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623"/>
  <workbookPr/>
  <mc:AlternateContent xmlns:mc="http://schemas.openxmlformats.org/markup-compatibility/2006">
    <mc:Choice Requires="x15">
      <x15ac:absPath xmlns:x15ac="http://schemas.microsoft.com/office/spreadsheetml/2010/11/ac" url="C:\Users\lisse\OneDrive\Desktop\"/>
    </mc:Choice>
  </mc:AlternateContent>
  <xr:revisionPtr revIDLastSave="0" documentId="8_{5CDBE6B8-8ECC-4C94-8AF3-0026BEE86290}" xr6:coauthVersionLast="47" xr6:coauthVersionMax="47" xr10:uidLastSave="{00000000-0000-0000-0000-000000000000}"/>
  <bookViews>
    <workbookView xWindow="-108" yWindow="-108" windowWidth="23256" windowHeight="12456" tabRatio="1000" xr2:uid="{00000000-000D-0000-FFFF-FFFF00000000}"/>
  </bookViews>
  <sheets>
    <sheet name="Description" sheetId="10" r:id="rId1"/>
    <sheet name="Equity Holdings" sheetId="2" r:id="rId2"/>
    <sheet name="Fixed Income Holdings" sheetId="1" r:id="rId3"/>
    <sheet name="Sheet1" sheetId="11" state="hidden" r:id="rId4"/>
    <sheet name="Income Conservative Fund " sheetId="9" r:id="rId5"/>
    <sheet name="Income Growth Fund" sheetId="3" r:id="rId6"/>
    <sheet name="2030 Fund" sheetId="4" r:id="rId7"/>
    <sheet name="2040 Fund" sheetId="5" r:id="rId8"/>
    <sheet name="2050 Fund" sheetId="6" r:id="rId9"/>
    <sheet name="2060 Fund" sheetId="7" r:id="rId10"/>
  </sheets>
  <definedNames>
    <definedName name="_xlnm._FilterDatabase" localSheetId="1" hidden="1">'Equity Holdings'!$B$3:$C$3</definedName>
  </definedNames>
  <calcPr calcId="191029"/>
  <extLs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Table011  Page 5-6_1ecf770b-2b1f-435c-acc1-ce8d43e40799" name="Table011  Page 5-6" connection="Query - Table011 (Page 5-6)"/>
          <x15:modelTable id="Table012  Page 6_282f871b-ed23-4051-9e77-2585a53ff48d" name="Table012  Page 6" connection="Query - Table012 (Page 6)"/>
          <x15:modelTable id="Table013  Page 7-12_0723f4af-57b6-4847-a718-0b085b75d576" name="Table013  Page 7-12" connection="Query - Table013 (Page 7-12)"/>
          <x15:modelTable id="Table014  Page 12_19548ca9-f203-41bf-8ced-b23393cb4f36" name="Table014  Page 12" connection="Query - Table014 (Page 12)"/>
          <x15:modelTable id="Table015  Page 13_57b0a534-08cf-4ebc-884b-bc03c13f2e7d" name="Table015  Page 13" connection="Query - Table015 (Page 13)"/>
        </x15:modelTable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3" i="7" l="1"/>
  <c r="C3" i="6"/>
  <c r="C3" i="5"/>
  <c r="H3" i="11" s="1"/>
  <c r="C3" i="4"/>
  <c r="C3" i="3"/>
  <c r="C3" i="9"/>
  <c r="J1439" i="11"/>
  <c r="J1441" i="11"/>
  <c r="J1442" i="11"/>
  <c r="J1447" i="11"/>
  <c r="J1463" i="11"/>
  <c r="J1465" i="11"/>
  <c r="J1466" i="11"/>
  <c r="J1467" i="11"/>
  <c r="J1485" i="11"/>
  <c r="J1486" i="11"/>
  <c r="J1487" i="11"/>
  <c r="J1489" i="11"/>
  <c r="J1505" i="11"/>
  <c r="J1510" i="11"/>
  <c r="J1511" i="11"/>
  <c r="J1515" i="11"/>
  <c r="J1529" i="11"/>
  <c r="J1532" i="11"/>
  <c r="J1533" i="11"/>
  <c r="J1537" i="11"/>
  <c r="J1553" i="11"/>
  <c r="J1556" i="11"/>
  <c r="J1557" i="11"/>
  <c r="J1558" i="11"/>
  <c r="J1577" i="11"/>
  <c r="J1578" i="11"/>
  <c r="J1579" i="11"/>
  <c r="J1580" i="11"/>
  <c r="J1597" i="11"/>
  <c r="J1598" i="11"/>
  <c r="J1599" i="11"/>
  <c r="J1604" i="11"/>
  <c r="J1621" i="11"/>
  <c r="J1622" i="11"/>
  <c r="J1623" i="11"/>
  <c r="J1628" i="11"/>
  <c r="J1642" i="11"/>
  <c r="J1646" i="11"/>
  <c r="J1647" i="11"/>
  <c r="J1650" i="11"/>
  <c r="J1669" i="11"/>
  <c r="J1670" i="11"/>
  <c r="J1671" i="11"/>
  <c r="J1672" i="11"/>
  <c r="J1688" i="11"/>
  <c r="J1689" i="11"/>
  <c r="J1690" i="11"/>
  <c r="J1694" i="11"/>
  <c r="G1507" i="11"/>
  <c r="G1681" i="11"/>
  <c r="E1441" i="11"/>
  <c r="E1451" i="11"/>
  <c r="E1487" i="11"/>
  <c r="E1488" i="11"/>
  <c r="E1505" i="11"/>
  <c r="E1541" i="11"/>
  <c r="E1543" i="11"/>
  <c r="E1560" i="11"/>
  <c r="E1584" i="11"/>
  <c r="E1585" i="11"/>
  <c r="E1609" i="11"/>
  <c r="E1645" i="11"/>
  <c r="E1647" i="11"/>
  <c r="E1661" i="11"/>
  <c r="A5" i="11"/>
  <c r="J3" i="11"/>
  <c r="J1437" i="11" s="1"/>
  <c r="J2" i="11"/>
  <c r="J4" i="11" s="1"/>
  <c r="I3" i="11"/>
  <c r="I1482" i="11" s="1"/>
  <c r="I2" i="11"/>
  <c r="I4" i="11" s="1"/>
  <c r="H2" i="11"/>
  <c r="H4" i="11" s="1"/>
  <c r="G3" i="11"/>
  <c r="G1466" i="11" s="1"/>
  <c r="G2" i="11"/>
  <c r="F3" i="11"/>
  <c r="F1447" i="11" s="1"/>
  <c r="F2" i="11"/>
  <c r="F4" i="11" s="1"/>
  <c r="E3" i="11"/>
  <c r="E1442" i="11" s="1"/>
  <c r="E2" i="11"/>
  <c r="E4" i="11" s="1"/>
  <c r="J1502" i="11" l="1"/>
  <c r="J1612" i="11"/>
  <c r="J1566" i="11"/>
  <c r="J1544" i="11"/>
  <c r="J1520" i="11"/>
  <c r="J1501" i="11"/>
  <c r="J1479" i="11"/>
  <c r="J1453" i="11"/>
  <c r="J1433" i="11"/>
  <c r="J1667" i="11"/>
  <c r="J1595" i="11"/>
  <c r="J1528" i="11"/>
  <c r="J1484" i="11"/>
  <c r="J1686" i="11"/>
  <c r="J1616" i="11"/>
  <c r="J1546" i="11"/>
  <c r="J1459" i="11"/>
  <c r="J1685" i="11"/>
  <c r="J1637" i="11"/>
  <c r="J1593" i="11"/>
  <c r="J1480" i="11"/>
  <c r="J1677" i="11"/>
  <c r="J1658" i="11"/>
  <c r="J1636" i="11"/>
  <c r="J1592" i="11"/>
  <c r="J1676" i="11"/>
  <c r="J1657" i="11"/>
  <c r="J1635" i="11"/>
  <c r="J1611" i="11"/>
  <c r="J1591" i="11"/>
  <c r="J1565" i="11"/>
  <c r="J1543" i="11"/>
  <c r="J1519" i="11"/>
  <c r="J1499" i="11"/>
  <c r="J1478" i="11"/>
  <c r="J1451" i="11"/>
  <c r="J1432" i="11"/>
  <c r="J1571" i="11"/>
  <c r="J1631" i="11"/>
  <c r="J1564" i="11"/>
  <c r="J1542" i="11"/>
  <c r="J1518" i="11"/>
  <c r="J1498" i="11"/>
  <c r="J1472" i="11"/>
  <c r="J1450" i="11"/>
  <c r="J1687" i="11"/>
  <c r="J1619" i="11"/>
  <c r="J1552" i="11"/>
  <c r="J1462" i="11"/>
  <c r="J1660" i="11"/>
  <c r="J1594" i="11"/>
  <c r="J1527" i="11"/>
  <c r="J1481" i="11"/>
  <c r="J1659" i="11"/>
  <c r="J1545" i="11"/>
  <c r="J1434" i="11"/>
  <c r="J1675" i="11"/>
  <c r="J1655" i="11"/>
  <c r="J1583" i="11"/>
  <c r="J1698" i="11"/>
  <c r="J1674" i="11"/>
  <c r="J1654" i="11"/>
  <c r="J1630" i="11"/>
  <c r="J1609" i="11"/>
  <c r="J1582" i="11"/>
  <c r="J1563" i="11"/>
  <c r="J1541" i="11"/>
  <c r="J1517" i="11"/>
  <c r="J1497" i="11"/>
  <c r="J1471" i="11"/>
  <c r="J1449" i="11"/>
  <c r="J1641" i="11"/>
  <c r="J1576" i="11"/>
  <c r="J1504" i="11"/>
  <c r="J1438" i="11"/>
  <c r="J1638" i="11"/>
  <c r="J1573" i="11"/>
  <c r="J1503" i="11"/>
  <c r="J1435" i="11"/>
  <c r="J1615" i="11"/>
  <c r="J1526" i="11"/>
  <c r="J1458" i="11"/>
  <c r="J1610" i="11"/>
  <c r="J1695" i="11"/>
  <c r="J1673" i="11"/>
  <c r="J1651" i="11"/>
  <c r="J1629" i="11"/>
  <c r="J1605" i="11"/>
  <c r="J1581" i="11"/>
  <c r="J1559" i="11"/>
  <c r="J1538" i="11"/>
  <c r="J1516" i="11"/>
  <c r="J1490" i="11"/>
  <c r="J1468" i="11"/>
  <c r="J1448" i="11"/>
  <c r="I1534" i="11"/>
  <c r="I1631" i="11"/>
  <c r="I1478" i="11"/>
  <c r="I1575" i="11"/>
  <c r="I1477" i="11"/>
  <c r="I1573" i="11"/>
  <c r="I1667" i="11"/>
  <c r="I1569" i="11"/>
  <c r="I1665" i="11"/>
  <c r="I1511" i="11"/>
  <c r="I1664" i="11"/>
  <c r="I1510" i="11"/>
  <c r="I1659" i="11"/>
  <c r="I1605" i="11"/>
  <c r="I1550" i="11"/>
  <c r="I1502" i="11"/>
  <c r="I1451" i="11"/>
  <c r="I1577" i="11"/>
  <c r="I1685" i="11"/>
  <c r="I1533" i="11"/>
  <c r="I1628" i="11"/>
  <c r="I1516" i="11"/>
  <c r="I1627" i="11"/>
  <c r="I1475" i="11"/>
  <c r="I1626" i="11"/>
  <c r="I1459" i="11"/>
  <c r="I1607" i="11"/>
  <c r="I1456" i="11"/>
  <c r="I1561" i="11"/>
  <c r="I1455" i="11"/>
  <c r="I1654" i="11"/>
  <c r="I1604" i="11"/>
  <c r="I1547" i="11"/>
  <c r="I1501" i="11"/>
  <c r="I1447" i="11"/>
  <c r="I1686" i="11"/>
  <c r="I1576" i="11"/>
  <c r="I1684" i="11"/>
  <c r="I1669" i="11"/>
  <c r="I1515" i="11"/>
  <c r="I1513" i="11"/>
  <c r="I1568" i="11"/>
  <c r="I1606" i="11"/>
  <c r="I1698" i="11"/>
  <c r="I1653" i="11"/>
  <c r="I1595" i="11"/>
  <c r="I1541" i="11"/>
  <c r="I1484" i="11"/>
  <c r="I1445" i="11"/>
  <c r="I1481" i="11"/>
  <c r="I1691" i="11"/>
  <c r="I1635" i="11"/>
  <c r="I1593" i="11"/>
  <c r="I1540" i="11"/>
  <c r="I1483" i="11"/>
  <c r="I1444" i="11"/>
  <c r="I1633" i="11"/>
  <c r="I1690" i="11"/>
  <c r="I1634" i="11"/>
  <c r="I1592" i="11"/>
  <c r="I1538" i="11"/>
  <c r="H1442" i="11"/>
  <c r="H1450" i="11"/>
  <c r="H1470" i="11"/>
  <c r="H1488" i="11"/>
  <c r="H1510" i="11"/>
  <c r="H1532" i="11"/>
  <c r="H1554" i="11"/>
  <c r="H1570" i="11"/>
  <c r="H1588" i="11"/>
  <c r="H1604" i="11"/>
  <c r="H1624" i="11"/>
  <c r="H1640" i="11"/>
  <c r="H1656" i="11"/>
  <c r="H1674" i="11"/>
  <c r="H1690" i="11"/>
  <c r="H1583" i="11"/>
  <c r="H1487" i="11"/>
  <c r="H1451" i="11"/>
  <c r="H1471" i="11"/>
  <c r="H1493" i="11"/>
  <c r="H1513" i="11"/>
  <c r="H1535" i="11"/>
  <c r="H1555" i="11"/>
  <c r="H1571" i="11"/>
  <c r="H1589" i="11"/>
  <c r="H1607" i="11"/>
  <c r="H1625" i="11"/>
  <c r="H1641" i="11"/>
  <c r="H1659" i="11"/>
  <c r="H1675" i="11"/>
  <c r="H1695" i="11"/>
  <c r="H1567" i="11"/>
  <c r="H1509" i="11"/>
  <c r="H1430" i="11"/>
  <c r="H1452" i="11"/>
  <c r="H1472" i="11"/>
  <c r="H1494" i="11"/>
  <c r="H1514" i="11"/>
  <c r="H1536" i="11"/>
  <c r="H1556" i="11"/>
  <c r="H1572" i="11"/>
  <c r="H1590" i="11"/>
  <c r="H1608" i="11"/>
  <c r="H1626" i="11"/>
  <c r="H1642" i="11"/>
  <c r="H1660" i="11"/>
  <c r="H1676" i="11"/>
  <c r="H1696" i="11"/>
  <c r="H1457" i="11"/>
  <c r="H1522" i="11"/>
  <c r="H1630" i="11"/>
  <c r="H1483" i="11"/>
  <c r="H1543" i="11"/>
  <c r="H1599" i="11"/>
  <c r="H1651" i="11"/>
  <c r="H1464" i="11"/>
  <c r="H1502" i="11"/>
  <c r="H1582" i="11"/>
  <c r="H1652" i="11"/>
  <c r="H1445" i="11"/>
  <c r="H1525" i="11"/>
  <c r="H1617" i="11"/>
  <c r="H1653" i="11"/>
  <c r="H1466" i="11"/>
  <c r="H1550" i="11"/>
  <c r="H1602" i="11"/>
  <c r="H1672" i="11"/>
  <c r="H1531" i="11"/>
  <c r="H1623" i="11"/>
  <c r="H1689" i="11"/>
  <c r="H1435" i="11"/>
  <c r="H1453" i="11"/>
  <c r="H1473" i="11"/>
  <c r="H1497" i="11"/>
  <c r="H1517" i="11"/>
  <c r="H1537" i="11"/>
  <c r="H1557" i="11"/>
  <c r="H1575" i="11"/>
  <c r="H1593" i="11"/>
  <c r="H1611" i="11"/>
  <c r="H1627" i="11"/>
  <c r="H1643" i="11"/>
  <c r="H1661" i="11"/>
  <c r="H1679" i="11"/>
  <c r="H1697" i="11"/>
  <c r="H1458" i="11"/>
  <c r="H1500" i="11"/>
  <c r="H1560" i="11"/>
  <c r="H1596" i="11"/>
  <c r="H1648" i="11"/>
  <c r="H1684" i="11"/>
  <c r="H1439" i="11"/>
  <c r="H1501" i="11"/>
  <c r="H1565" i="11"/>
  <c r="H1615" i="11"/>
  <c r="H1667" i="11"/>
  <c r="H1484" i="11"/>
  <c r="H1544" i="11"/>
  <c r="H1600" i="11"/>
  <c r="H1632" i="11"/>
  <c r="H1686" i="11"/>
  <c r="H1485" i="11"/>
  <c r="H1507" i="11"/>
  <c r="H1601" i="11"/>
  <c r="H1687" i="11"/>
  <c r="H1446" i="11"/>
  <c r="H1508" i="11"/>
  <c r="H1568" i="11"/>
  <c r="H1618" i="11"/>
  <c r="H1654" i="11"/>
  <c r="H1449" i="11"/>
  <c r="H1553" i="11"/>
  <c r="H1603" i="11"/>
  <c r="H1639" i="11"/>
  <c r="H1673" i="11"/>
  <c r="H1436" i="11"/>
  <c r="H1454" i="11"/>
  <c r="H1474" i="11"/>
  <c r="H1498" i="11"/>
  <c r="H1518" i="11"/>
  <c r="H1538" i="11"/>
  <c r="H1558" i="11"/>
  <c r="H1576" i="11"/>
  <c r="H1594" i="11"/>
  <c r="H1612" i="11"/>
  <c r="H1628" i="11"/>
  <c r="H1644" i="11"/>
  <c r="H1662" i="11"/>
  <c r="H1680" i="11"/>
  <c r="H1698" i="11"/>
  <c r="H1437" i="11"/>
  <c r="H1481" i="11"/>
  <c r="H1499" i="11"/>
  <c r="H1521" i="11"/>
  <c r="H1541" i="11"/>
  <c r="H1559" i="11"/>
  <c r="H1579" i="11"/>
  <c r="H1595" i="11"/>
  <c r="H1613" i="11"/>
  <c r="H1629" i="11"/>
  <c r="H1647" i="11"/>
  <c r="H1665" i="11"/>
  <c r="H1683" i="11"/>
  <c r="H1438" i="11"/>
  <c r="H1482" i="11"/>
  <c r="H1542" i="11"/>
  <c r="H1580" i="11"/>
  <c r="H1614" i="11"/>
  <c r="H1666" i="11"/>
  <c r="H1463" i="11"/>
  <c r="H1523" i="11"/>
  <c r="H1581" i="11"/>
  <c r="H1631" i="11"/>
  <c r="H1685" i="11"/>
  <c r="H1440" i="11"/>
  <c r="H1524" i="11"/>
  <c r="H1566" i="11"/>
  <c r="H1616" i="11"/>
  <c r="H1668" i="11"/>
  <c r="H1465" i="11"/>
  <c r="H1549" i="11"/>
  <c r="H1637" i="11"/>
  <c r="H1671" i="11"/>
  <c r="H1486" i="11"/>
  <c r="H1526" i="11"/>
  <c r="H1584" i="11"/>
  <c r="H1638" i="11"/>
  <c r="H1688" i="11"/>
  <c r="H1469" i="11"/>
  <c r="H1569" i="11"/>
  <c r="H1587" i="11"/>
  <c r="H1655" i="11"/>
  <c r="G1564" i="11"/>
  <c r="G1678" i="11"/>
  <c r="G1505" i="11"/>
  <c r="G1504" i="11"/>
  <c r="G1449" i="11"/>
  <c r="G1622" i="11"/>
  <c r="G1447" i="11"/>
  <c r="G1618" i="11"/>
  <c r="G1563" i="11"/>
  <c r="G1506" i="11"/>
  <c r="G1677" i="11"/>
  <c r="G1676" i="11"/>
  <c r="G1623" i="11"/>
  <c r="G1448" i="11"/>
  <c r="G1621" i="11"/>
  <c r="G1446" i="11"/>
  <c r="G1565" i="11"/>
  <c r="G1562" i="11"/>
  <c r="F1432" i="11"/>
  <c r="F1693" i="11"/>
  <c r="F1639" i="11"/>
  <c r="F1589" i="11"/>
  <c r="F1586" i="11"/>
  <c r="F1537" i="11"/>
  <c r="F1536" i="11"/>
  <c r="F1692" i="11"/>
  <c r="F1638" i="11"/>
  <c r="F1483" i="11"/>
  <c r="F1482" i="11"/>
  <c r="F1433" i="11"/>
  <c r="E1687" i="11"/>
  <c r="E1481" i="11"/>
  <c r="E1685" i="11"/>
  <c r="E1582" i="11"/>
  <c r="E1684" i="11"/>
  <c r="E1526" i="11"/>
  <c r="E1683" i="11"/>
  <c r="E1622" i="11"/>
  <c r="E1570" i="11"/>
  <c r="E1521" i="11"/>
  <c r="E1466" i="11"/>
  <c r="E1644" i="11"/>
  <c r="E1531" i="11"/>
  <c r="E1624" i="11"/>
  <c r="E1527" i="11"/>
  <c r="E1623" i="11"/>
  <c r="E1467" i="11"/>
  <c r="E1670" i="11"/>
  <c r="E1621" i="11"/>
  <c r="E1569" i="11"/>
  <c r="E1520" i="11"/>
  <c r="E1463" i="11"/>
  <c r="E1583" i="11"/>
  <c r="E1480" i="11"/>
  <c r="E1581" i="11"/>
  <c r="E1665" i="11"/>
  <c r="E1620" i="11"/>
  <c r="E1568" i="11"/>
  <c r="E1507" i="11"/>
  <c r="E1452" i="11"/>
  <c r="E1449" i="11"/>
  <c r="E1660" i="11"/>
  <c r="E1559" i="11"/>
  <c r="E1659" i="11"/>
  <c r="E1448" i="11"/>
  <c r="E1608" i="11"/>
  <c r="E1504" i="11"/>
  <c r="E1607" i="11"/>
  <c r="E1546" i="11"/>
  <c r="E1490" i="11"/>
  <c r="E1648" i="11"/>
  <c r="E1606" i="11"/>
  <c r="E1544" i="11"/>
  <c r="E1489" i="11"/>
  <c r="F1623" i="11"/>
  <c r="F1519" i="11"/>
  <c r="G1604" i="11"/>
  <c r="G1432" i="11"/>
  <c r="F1622" i="11"/>
  <c r="F1518" i="11"/>
  <c r="G1661" i="11"/>
  <c r="G1545" i="11"/>
  <c r="G1431" i="11"/>
  <c r="F1621" i="11"/>
  <c r="F1517" i="11"/>
  <c r="G1602" i="11"/>
  <c r="G1486" i="11"/>
  <c r="F1670" i="11"/>
  <c r="F1566" i="11"/>
  <c r="F1464" i="11"/>
  <c r="G1601" i="11"/>
  <c r="G1485" i="11"/>
  <c r="F1607" i="11"/>
  <c r="F1503" i="11"/>
  <c r="G1587" i="11"/>
  <c r="G1471" i="11"/>
  <c r="F1604" i="11"/>
  <c r="F1500" i="11"/>
  <c r="G1642" i="11"/>
  <c r="G1528" i="11"/>
  <c r="F1655" i="11"/>
  <c r="F1603" i="11"/>
  <c r="F1499" i="11"/>
  <c r="G1696" i="11"/>
  <c r="G1638" i="11"/>
  <c r="G1580" i="11"/>
  <c r="G1522" i="11"/>
  <c r="F1437" i="11"/>
  <c r="F1449" i="11"/>
  <c r="F1461" i="11"/>
  <c r="F1473" i="11"/>
  <c r="F1485" i="11"/>
  <c r="F1497" i="11"/>
  <c r="F1509" i="11"/>
  <c r="F1521" i="11"/>
  <c r="F1533" i="11"/>
  <c r="F1545" i="11"/>
  <c r="F1557" i="11"/>
  <c r="F1569" i="11"/>
  <c r="F1581" i="11"/>
  <c r="F1593" i="11"/>
  <c r="F1605" i="11"/>
  <c r="F1617" i="11"/>
  <c r="F1629" i="11"/>
  <c r="F1641" i="11"/>
  <c r="F1653" i="11"/>
  <c r="F1665" i="11"/>
  <c r="F1677" i="11"/>
  <c r="F1689" i="11"/>
  <c r="F1438" i="11"/>
  <c r="F1462" i="11"/>
  <c r="F1498" i="11"/>
  <c r="F1522" i="11"/>
  <c r="F1546" i="11"/>
  <c r="F1570" i="11"/>
  <c r="F1594" i="11"/>
  <c r="F1618" i="11"/>
  <c r="F1642" i="11"/>
  <c r="F1666" i="11"/>
  <c r="F1690" i="11"/>
  <c r="F1450" i="11"/>
  <c r="F1474" i="11"/>
  <c r="F1486" i="11"/>
  <c r="F1510" i="11"/>
  <c r="F1534" i="11"/>
  <c r="F1558" i="11"/>
  <c r="F1582" i="11"/>
  <c r="F1606" i="11"/>
  <c r="F1630" i="11"/>
  <c r="F1654" i="11"/>
  <c r="F1678" i="11"/>
  <c r="F1443" i="11"/>
  <c r="F1457" i="11"/>
  <c r="F1471" i="11"/>
  <c r="F1487" i="11"/>
  <c r="F1501" i="11"/>
  <c r="F1515" i="11"/>
  <c r="F1529" i="11"/>
  <c r="F1543" i="11"/>
  <c r="F1559" i="11"/>
  <c r="F1573" i="11"/>
  <c r="F1587" i="11"/>
  <c r="F1601" i="11"/>
  <c r="F1615" i="11"/>
  <c r="F1631" i="11"/>
  <c r="F1645" i="11"/>
  <c r="F1659" i="11"/>
  <c r="F1673" i="11"/>
  <c r="F1687" i="11"/>
  <c r="F1430" i="11"/>
  <c r="F1444" i="11"/>
  <c r="F1458" i="11"/>
  <c r="F1472" i="11"/>
  <c r="F1488" i="11"/>
  <c r="F1502" i="11"/>
  <c r="F1516" i="11"/>
  <c r="F1530" i="11"/>
  <c r="F1544" i="11"/>
  <c r="F1560" i="11"/>
  <c r="F1574" i="11"/>
  <c r="F1588" i="11"/>
  <c r="F1602" i="11"/>
  <c r="F1616" i="11"/>
  <c r="F1632" i="11"/>
  <c r="F1646" i="11"/>
  <c r="F1660" i="11"/>
  <c r="F1674" i="11"/>
  <c r="F1688" i="11"/>
  <c r="F1434" i="11"/>
  <c r="F1452" i="11"/>
  <c r="F1468" i="11"/>
  <c r="F1484" i="11"/>
  <c r="F1504" i="11"/>
  <c r="F1520" i="11"/>
  <c r="F1538" i="11"/>
  <c r="F1554" i="11"/>
  <c r="F1572" i="11"/>
  <c r="F1590" i="11"/>
  <c r="F1608" i="11"/>
  <c r="F1624" i="11"/>
  <c r="F1640" i="11"/>
  <c r="F1658" i="11"/>
  <c r="F1676" i="11"/>
  <c r="F1694" i="11"/>
  <c r="F1435" i="11"/>
  <c r="F1469" i="11"/>
  <c r="F1505" i="11"/>
  <c r="F1539" i="11"/>
  <c r="F1575" i="11"/>
  <c r="F1609" i="11"/>
  <c r="F1625" i="11"/>
  <c r="F1661" i="11"/>
  <c r="F1695" i="11"/>
  <c r="F1454" i="11"/>
  <c r="F1490" i="11"/>
  <c r="F1506" i="11"/>
  <c r="F1540" i="11"/>
  <c r="F1576" i="11"/>
  <c r="F1610" i="11"/>
  <c r="F1644" i="11"/>
  <c r="F1680" i="11"/>
  <c r="F1696" i="11"/>
  <c r="F1439" i="11"/>
  <c r="F1475" i="11"/>
  <c r="F1507" i="11"/>
  <c r="F1525" i="11"/>
  <c r="F1561" i="11"/>
  <c r="F1577" i="11"/>
  <c r="F1611" i="11"/>
  <c r="F1647" i="11"/>
  <c r="F1681" i="11"/>
  <c r="F1697" i="11"/>
  <c r="F1440" i="11"/>
  <c r="F1476" i="11"/>
  <c r="F1508" i="11"/>
  <c r="F1542" i="11"/>
  <c r="F1562" i="11"/>
  <c r="F1596" i="11"/>
  <c r="F1628" i="11"/>
  <c r="F1664" i="11"/>
  <c r="F1441" i="11"/>
  <c r="F1477" i="11"/>
  <c r="F1511" i="11"/>
  <c r="F1547" i="11"/>
  <c r="F1579" i="11"/>
  <c r="F1597" i="11"/>
  <c r="F1613" i="11"/>
  <c r="F1649" i="11"/>
  <c r="F1683" i="11"/>
  <c r="F1442" i="11"/>
  <c r="F1478" i="11"/>
  <c r="F1512" i="11"/>
  <c r="F1548" i="11"/>
  <c r="F1580" i="11"/>
  <c r="F1614" i="11"/>
  <c r="F1650" i="11"/>
  <c r="F1668" i="11"/>
  <c r="F1463" i="11"/>
  <c r="F1495" i="11"/>
  <c r="F1531" i="11"/>
  <c r="F1549" i="11"/>
  <c r="F1583" i="11"/>
  <c r="F1599" i="11"/>
  <c r="F1635" i="11"/>
  <c r="F1651" i="11"/>
  <c r="F1669" i="11"/>
  <c r="F1453" i="11"/>
  <c r="F1489" i="11"/>
  <c r="F1523" i="11"/>
  <c r="F1555" i="11"/>
  <c r="F1591" i="11"/>
  <c r="F1643" i="11"/>
  <c r="F1679" i="11"/>
  <c r="F1436" i="11"/>
  <c r="F1470" i="11"/>
  <c r="F1524" i="11"/>
  <c r="F1556" i="11"/>
  <c r="F1592" i="11"/>
  <c r="F1626" i="11"/>
  <c r="F1662" i="11"/>
  <c r="F1455" i="11"/>
  <c r="F1491" i="11"/>
  <c r="F1541" i="11"/>
  <c r="F1595" i="11"/>
  <c r="F1627" i="11"/>
  <c r="F1663" i="11"/>
  <c r="F1456" i="11"/>
  <c r="F1492" i="11"/>
  <c r="F1526" i="11"/>
  <c r="F1578" i="11"/>
  <c r="F1612" i="11"/>
  <c r="F1648" i="11"/>
  <c r="F1682" i="11"/>
  <c r="F1698" i="11"/>
  <c r="F1459" i="11"/>
  <c r="F1493" i="11"/>
  <c r="F1527" i="11"/>
  <c r="F1563" i="11"/>
  <c r="F1633" i="11"/>
  <c r="F1667" i="11"/>
  <c r="F1460" i="11"/>
  <c r="F1494" i="11"/>
  <c r="F1528" i="11"/>
  <c r="F1564" i="11"/>
  <c r="F1598" i="11"/>
  <c r="F1634" i="11"/>
  <c r="F1684" i="11"/>
  <c r="F1445" i="11"/>
  <c r="F1479" i="11"/>
  <c r="F1513" i="11"/>
  <c r="F1565" i="11"/>
  <c r="F1619" i="11"/>
  <c r="F1685" i="11"/>
  <c r="F1691" i="11"/>
  <c r="F1637" i="11"/>
  <c r="F1585" i="11"/>
  <c r="F1535" i="11"/>
  <c r="F1481" i="11"/>
  <c r="F1431" i="11"/>
  <c r="G4" i="11"/>
  <c r="G5" i="11"/>
  <c r="F1686" i="11"/>
  <c r="F1636" i="11"/>
  <c r="F1584" i="11"/>
  <c r="F1532" i="11"/>
  <c r="F1480" i="11"/>
  <c r="G1439" i="11"/>
  <c r="G1451" i="11"/>
  <c r="G1463" i="11"/>
  <c r="G1475" i="11"/>
  <c r="G1487" i="11"/>
  <c r="G1499" i="11"/>
  <c r="G1511" i="11"/>
  <c r="G1523" i="11"/>
  <c r="G1535" i="11"/>
  <c r="G1547" i="11"/>
  <c r="G1559" i="11"/>
  <c r="G1571" i="11"/>
  <c r="G1583" i="11"/>
  <c r="G1595" i="11"/>
  <c r="G1607" i="11"/>
  <c r="G1619" i="11"/>
  <c r="G1631" i="11"/>
  <c r="G1643" i="11"/>
  <c r="G1655" i="11"/>
  <c r="G1667" i="11"/>
  <c r="G1679" i="11"/>
  <c r="G1691" i="11"/>
  <c r="G1452" i="11"/>
  <c r="G1440" i="11"/>
  <c r="G1464" i="11"/>
  <c r="G1476" i="11"/>
  <c r="G1488" i="11"/>
  <c r="G1500" i="11"/>
  <c r="G1512" i="11"/>
  <c r="G1524" i="11"/>
  <c r="G1536" i="11"/>
  <c r="G1548" i="11"/>
  <c r="G1560" i="11"/>
  <c r="G1572" i="11"/>
  <c r="G1584" i="11"/>
  <c r="G1596" i="11"/>
  <c r="G1608" i="11"/>
  <c r="G1620" i="11"/>
  <c r="G1632" i="11"/>
  <c r="G1644" i="11"/>
  <c r="G1656" i="11"/>
  <c r="G1668" i="11"/>
  <c r="G1680" i="11"/>
  <c r="G1692" i="11"/>
  <c r="G1437" i="11"/>
  <c r="G1453" i="11"/>
  <c r="G1467" i="11"/>
  <c r="G1481" i="11"/>
  <c r="G1495" i="11"/>
  <c r="G1509" i="11"/>
  <c r="G1525" i="11"/>
  <c r="G1539" i="11"/>
  <c r="G1553" i="11"/>
  <c r="G1567" i="11"/>
  <c r="G1581" i="11"/>
  <c r="G1597" i="11"/>
  <c r="G1611" i="11"/>
  <c r="G1625" i="11"/>
  <c r="G1639" i="11"/>
  <c r="G1653" i="11"/>
  <c r="G1669" i="11"/>
  <c r="G1683" i="11"/>
  <c r="G1697" i="11"/>
  <c r="G1441" i="11"/>
  <c r="G1469" i="11"/>
  <c r="G1497" i="11"/>
  <c r="G1527" i="11"/>
  <c r="G1555" i="11"/>
  <c r="G1585" i="11"/>
  <c r="G1613" i="11"/>
  <c r="G1685" i="11"/>
  <c r="G1438" i="11"/>
  <c r="G1454" i="11"/>
  <c r="G1468" i="11"/>
  <c r="G1482" i="11"/>
  <c r="G1496" i="11"/>
  <c r="G1510" i="11"/>
  <c r="G1526" i="11"/>
  <c r="G1540" i="11"/>
  <c r="G1554" i="11"/>
  <c r="G1568" i="11"/>
  <c r="G1582" i="11"/>
  <c r="G1598" i="11"/>
  <c r="G1612" i="11"/>
  <c r="G1626" i="11"/>
  <c r="G1640" i="11"/>
  <c r="G1654" i="11"/>
  <c r="G1670" i="11"/>
  <c r="G1684" i="11"/>
  <c r="G1698" i="11"/>
  <c r="G1455" i="11"/>
  <c r="G1483" i="11"/>
  <c r="G1513" i="11"/>
  <c r="G1541" i="11"/>
  <c r="G1569" i="11"/>
  <c r="G1599" i="11"/>
  <c r="G1627" i="11"/>
  <c r="G1641" i="11"/>
  <c r="G1657" i="11"/>
  <c r="G1671" i="11"/>
  <c r="G1433" i="11"/>
  <c r="G1450" i="11"/>
  <c r="G1472" i="11"/>
  <c r="G1491" i="11"/>
  <c r="G1508" i="11"/>
  <c r="G1530" i="11"/>
  <c r="G1549" i="11"/>
  <c r="G1566" i="11"/>
  <c r="G1588" i="11"/>
  <c r="G1605" i="11"/>
  <c r="G1624" i="11"/>
  <c r="G1646" i="11"/>
  <c r="G1663" i="11"/>
  <c r="G1682" i="11"/>
  <c r="G1473" i="11"/>
  <c r="G1589" i="11"/>
  <c r="G1647" i="11"/>
  <c r="G1686" i="11"/>
  <c r="G1457" i="11"/>
  <c r="G1474" i="11"/>
  <c r="G1515" i="11"/>
  <c r="G1551" i="11"/>
  <c r="G1590" i="11"/>
  <c r="G1629" i="11"/>
  <c r="G1665" i="11"/>
  <c r="G1436" i="11"/>
  <c r="G1477" i="11"/>
  <c r="G1494" i="11"/>
  <c r="G1533" i="11"/>
  <c r="G1552" i="11"/>
  <c r="G1591" i="11"/>
  <c r="G1610" i="11"/>
  <c r="G1649" i="11"/>
  <c r="G1688" i="11"/>
  <c r="G1459" i="11"/>
  <c r="G1498" i="11"/>
  <c r="G1534" i="11"/>
  <c r="G1575" i="11"/>
  <c r="G1614" i="11"/>
  <c r="G1633" i="11"/>
  <c r="G1672" i="11"/>
  <c r="G1443" i="11"/>
  <c r="G1479" i="11"/>
  <c r="G1518" i="11"/>
  <c r="G1557" i="11"/>
  <c r="G1593" i="11"/>
  <c r="G1634" i="11"/>
  <c r="G1673" i="11"/>
  <c r="G1461" i="11"/>
  <c r="G1502" i="11"/>
  <c r="G1558" i="11"/>
  <c r="G1594" i="11"/>
  <c r="G1635" i="11"/>
  <c r="G1674" i="11"/>
  <c r="G1462" i="11"/>
  <c r="G1484" i="11"/>
  <c r="G1520" i="11"/>
  <c r="G1578" i="11"/>
  <c r="G1617" i="11"/>
  <c r="G1658" i="11"/>
  <c r="G1694" i="11"/>
  <c r="G1434" i="11"/>
  <c r="G1456" i="11"/>
  <c r="G1492" i="11"/>
  <c r="G1514" i="11"/>
  <c r="G1531" i="11"/>
  <c r="G1550" i="11"/>
  <c r="G1570" i="11"/>
  <c r="G1606" i="11"/>
  <c r="G1628" i="11"/>
  <c r="G1664" i="11"/>
  <c r="G1435" i="11"/>
  <c r="G1493" i="11"/>
  <c r="G1532" i="11"/>
  <c r="G1573" i="11"/>
  <c r="G1609" i="11"/>
  <c r="G1648" i="11"/>
  <c r="G1687" i="11"/>
  <c r="G1458" i="11"/>
  <c r="G1516" i="11"/>
  <c r="G1574" i="11"/>
  <c r="G1630" i="11"/>
  <c r="G1666" i="11"/>
  <c r="G1442" i="11"/>
  <c r="G1478" i="11"/>
  <c r="G1517" i="11"/>
  <c r="G1556" i="11"/>
  <c r="G1592" i="11"/>
  <c r="G1650" i="11"/>
  <c r="G1689" i="11"/>
  <c r="G1460" i="11"/>
  <c r="G1501" i="11"/>
  <c r="G1537" i="11"/>
  <c r="G1576" i="11"/>
  <c r="G1615" i="11"/>
  <c r="G1651" i="11"/>
  <c r="G1690" i="11"/>
  <c r="G1444" i="11"/>
  <c r="G1480" i="11"/>
  <c r="G1519" i="11"/>
  <c r="G1538" i="11"/>
  <c r="G1577" i="11"/>
  <c r="G1616" i="11"/>
  <c r="G1652" i="11"/>
  <c r="G1693" i="11"/>
  <c r="G1445" i="11"/>
  <c r="G1503" i="11"/>
  <c r="G1542" i="11"/>
  <c r="G1561" i="11"/>
  <c r="G1600" i="11"/>
  <c r="G1636" i="11"/>
  <c r="G1675" i="11"/>
  <c r="F1675" i="11"/>
  <c r="F1571" i="11"/>
  <c r="F1467" i="11"/>
  <c r="G1662" i="11"/>
  <c r="G1546" i="11"/>
  <c r="G1490" i="11"/>
  <c r="F1672" i="11"/>
  <c r="F1568" i="11"/>
  <c r="F1466" i="11"/>
  <c r="G1603" i="11"/>
  <c r="G1489" i="11"/>
  <c r="F1671" i="11"/>
  <c r="F1567" i="11"/>
  <c r="F1465" i="11"/>
  <c r="G1660" i="11"/>
  <c r="G1544" i="11"/>
  <c r="G1430" i="11"/>
  <c r="F1620" i="11"/>
  <c r="F1514" i="11"/>
  <c r="G1659" i="11"/>
  <c r="G1543" i="11"/>
  <c r="F1657" i="11"/>
  <c r="F1553" i="11"/>
  <c r="F1451" i="11"/>
  <c r="G1645" i="11"/>
  <c r="G1529" i="11"/>
  <c r="F1656" i="11"/>
  <c r="F1552" i="11"/>
  <c r="F1448" i="11"/>
  <c r="G1586" i="11"/>
  <c r="G1470" i="11"/>
  <c r="F1551" i="11"/>
  <c r="F1652" i="11"/>
  <c r="F1600" i="11"/>
  <c r="F1550" i="11"/>
  <c r="F1496" i="11"/>
  <c r="F1446" i="11"/>
  <c r="G1695" i="11"/>
  <c r="G1637" i="11"/>
  <c r="G1579" i="11"/>
  <c r="G1521" i="11"/>
  <c r="G1465" i="11"/>
  <c r="I1440" i="11"/>
  <c r="I1452" i="11"/>
  <c r="I1464" i="11"/>
  <c r="I1476" i="11"/>
  <c r="I1488" i="11"/>
  <c r="I1500" i="11"/>
  <c r="I1512" i="11"/>
  <c r="I1524" i="11"/>
  <c r="I1536" i="11"/>
  <c r="I1548" i="11"/>
  <c r="I1560" i="11"/>
  <c r="I1572" i="11"/>
  <c r="I1584" i="11"/>
  <c r="I1596" i="11"/>
  <c r="I1608" i="11"/>
  <c r="I1620" i="11"/>
  <c r="I1632" i="11"/>
  <c r="I1644" i="11"/>
  <c r="I1656" i="11"/>
  <c r="I1668" i="11"/>
  <c r="I1680" i="11"/>
  <c r="I1692" i="11"/>
  <c r="I1439" i="11"/>
  <c r="I1453" i="11"/>
  <c r="I1466" i="11"/>
  <c r="I1479" i="11"/>
  <c r="I1492" i="11"/>
  <c r="I1505" i="11"/>
  <c r="I1518" i="11"/>
  <c r="I1531" i="11"/>
  <c r="I1544" i="11"/>
  <c r="I1557" i="11"/>
  <c r="I1570" i="11"/>
  <c r="I1583" i="11"/>
  <c r="I1597" i="11"/>
  <c r="I1610" i="11"/>
  <c r="I1623" i="11"/>
  <c r="I1636" i="11"/>
  <c r="I1649" i="11"/>
  <c r="I1662" i="11"/>
  <c r="I1675" i="11"/>
  <c r="I1688" i="11"/>
  <c r="I1441" i="11"/>
  <c r="I1454" i="11"/>
  <c r="I1467" i="11"/>
  <c r="I1480" i="11"/>
  <c r="I1493" i="11"/>
  <c r="I1506" i="11"/>
  <c r="I1519" i="11"/>
  <c r="I1532" i="11"/>
  <c r="I1545" i="11"/>
  <c r="I1558" i="11"/>
  <c r="I1571" i="11"/>
  <c r="I1585" i="11"/>
  <c r="I1598" i="11"/>
  <c r="I1611" i="11"/>
  <c r="I1624" i="11"/>
  <c r="I1637" i="11"/>
  <c r="I1650" i="11"/>
  <c r="I1663" i="11"/>
  <c r="I1676" i="11"/>
  <c r="I1689" i="11"/>
  <c r="I1442" i="11"/>
  <c r="I1457" i="11"/>
  <c r="I1472" i="11"/>
  <c r="I1487" i="11"/>
  <c r="I1503" i="11"/>
  <c r="I1520" i="11"/>
  <c r="I1535" i="11"/>
  <c r="I1551" i="11"/>
  <c r="I1566" i="11"/>
  <c r="I1581" i="11"/>
  <c r="I1599" i="11"/>
  <c r="I1614" i="11"/>
  <c r="I1629" i="11"/>
  <c r="I1645" i="11"/>
  <c r="I1660" i="11"/>
  <c r="I1677" i="11"/>
  <c r="I1693" i="11"/>
  <c r="I1443" i="11"/>
  <c r="I1458" i="11"/>
  <c r="I1473" i="11"/>
  <c r="I1489" i="11"/>
  <c r="I1504" i="11"/>
  <c r="I1521" i="11"/>
  <c r="I1537" i="11"/>
  <c r="I1552" i="11"/>
  <c r="I1567" i="11"/>
  <c r="I1582" i="11"/>
  <c r="I1600" i="11"/>
  <c r="I1615" i="11"/>
  <c r="I1630" i="11"/>
  <c r="I1646" i="11"/>
  <c r="I1661" i="11"/>
  <c r="I1678" i="11"/>
  <c r="I1694" i="11"/>
  <c r="I1431" i="11"/>
  <c r="I1448" i="11"/>
  <c r="I1468" i="11"/>
  <c r="I1485" i="11"/>
  <c r="I1507" i="11"/>
  <c r="I1525" i="11"/>
  <c r="I1542" i="11"/>
  <c r="I1562" i="11"/>
  <c r="I1579" i="11"/>
  <c r="I1601" i="11"/>
  <c r="I1618" i="11"/>
  <c r="I1638" i="11"/>
  <c r="I1655" i="11"/>
  <c r="I1673" i="11"/>
  <c r="I1695" i="11"/>
  <c r="I1433" i="11"/>
  <c r="I1490" i="11"/>
  <c r="I1564" i="11"/>
  <c r="I1603" i="11"/>
  <c r="I1697" i="11"/>
  <c r="I1432" i="11"/>
  <c r="I1449" i="11"/>
  <c r="I1469" i="11"/>
  <c r="I1486" i="11"/>
  <c r="I1508" i="11"/>
  <c r="I1526" i="11"/>
  <c r="I1543" i="11"/>
  <c r="I1563" i="11"/>
  <c r="I1580" i="11"/>
  <c r="I1602" i="11"/>
  <c r="I1619" i="11"/>
  <c r="I1639" i="11"/>
  <c r="I1657" i="11"/>
  <c r="I1674" i="11"/>
  <c r="I1696" i="11"/>
  <c r="I1450" i="11"/>
  <c r="I1470" i="11"/>
  <c r="I1509" i="11"/>
  <c r="I1527" i="11"/>
  <c r="I1546" i="11"/>
  <c r="I1586" i="11"/>
  <c r="I1621" i="11"/>
  <c r="I1640" i="11"/>
  <c r="I1658" i="11"/>
  <c r="I1679" i="11"/>
  <c r="I1437" i="11"/>
  <c r="I1462" i="11"/>
  <c r="I1491" i="11"/>
  <c r="I1514" i="11"/>
  <c r="I1539" i="11"/>
  <c r="I1565" i="11"/>
  <c r="I1590" i="11"/>
  <c r="I1613" i="11"/>
  <c r="I1641" i="11"/>
  <c r="I1666" i="11"/>
  <c r="I1687" i="11"/>
  <c r="I1446" i="11"/>
  <c r="I1474" i="11"/>
  <c r="I1497" i="11"/>
  <c r="I1522" i="11"/>
  <c r="I1549" i="11"/>
  <c r="I1574" i="11"/>
  <c r="I1594" i="11"/>
  <c r="I1625" i="11"/>
  <c r="I1648" i="11"/>
  <c r="I1671" i="11"/>
  <c r="I1652" i="11"/>
  <c r="I1591" i="11"/>
  <c r="I1530" i="11"/>
  <c r="I1438" i="11"/>
  <c r="I1617" i="11"/>
  <c r="I1556" i="11"/>
  <c r="I1498" i="11"/>
  <c r="I1436" i="11"/>
  <c r="I1647" i="11"/>
  <c r="I1588" i="11"/>
  <c r="I1528" i="11"/>
  <c r="I1463" i="11"/>
  <c r="I1672" i="11"/>
  <c r="I1643" i="11"/>
  <c r="I1612" i="11"/>
  <c r="I1587" i="11"/>
  <c r="I1554" i="11"/>
  <c r="I1523" i="11"/>
  <c r="I1495" i="11"/>
  <c r="I1461" i="11"/>
  <c r="I1434" i="11"/>
  <c r="I1683" i="11"/>
  <c r="I1622" i="11"/>
  <c r="I1559" i="11"/>
  <c r="I1499" i="11"/>
  <c r="I1471" i="11"/>
  <c r="I1682" i="11"/>
  <c r="I1651" i="11"/>
  <c r="I1589" i="11"/>
  <c r="I1529" i="11"/>
  <c r="I1465" i="11"/>
  <c r="I1681" i="11"/>
  <c r="I1616" i="11"/>
  <c r="I1555" i="11"/>
  <c r="I1496" i="11"/>
  <c r="I1435" i="11"/>
  <c r="J5" i="11"/>
  <c r="I5" i="11"/>
  <c r="F5" i="11"/>
  <c r="H5" i="11"/>
  <c r="E1464" i="11"/>
  <c r="E1491" i="11"/>
  <c r="E1528" i="11"/>
  <c r="E1565" i="11"/>
  <c r="E1598" i="11"/>
  <c r="E1625" i="11"/>
  <c r="E1663" i="11"/>
  <c r="E1465" i="11"/>
  <c r="E1529" i="11"/>
  <c r="E1567" i="11"/>
  <c r="E1631" i="11"/>
  <c r="E1664" i="11"/>
  <c r="E1502" i="11"/>
  <c r="E1599" i="11"/>
  <c r="E1468" i="11"/>
  <c r="E1508" i="11"/>
  <c r="E1547" i="11"/>
  <c r="E1586" i="11"/>
  <c r="E1637" i="11"/>
  <c r="E1677" i="11"/>
  <c r="E1474" i="11"/>
  <c r="E1513" i="11"/>
  <c r="E1552" i="11"/>
  <c r="E1592" i="11"/>
  <c r="E1639" i="11"/>
  <c r="E1678" i="11"/>
  <c r="E1688" i="11"/>
  <c r="E1646" i="11"/>
  <c r="E1605" i="11"/>
  <c r="E1545" i="11"/>
  <c r="E1503" i="11"/>
  <c r="E1450" i="11"/>
  <c r="I1670" i="11"/>
  <c r="I1642" i="11"/>
  <c r="I1609" i="11"/>
  <c r="I1578" i="11"/>
  <c r="I1553" i="11"/>
  <c r="I1517" i="11"/>
  <c r="I1494" i="11"/>
  <c r="I1460" i="11"/>
  <c r="I1430" i="11"/>
  <c r="H1692" i="11"/>
  <c r="H1678" i="11"/>
  <c r="H1664" i="11"/>
  <c r="H1650" i="11"/>
  <c r="H1636" i="11"/>
  <c r="H1620" i="11"/>
  <c r="H1606" i="11"/>
  <c r="H1592" i="11"/>
  <c r="H1578" i="11"/>
  <c r="H1564" i="11"/>
  <c r="H1546" i="11"/>
  <c r="H1530" i="11"/>
  <c r="H1512" i="11"/>
  <c r="H1496" i="11"/>
  <c r="H1478" i="11"/>
  <c r="H1460" i="11"/>
  <c r="H1431" i="11"/>
  <c r="H1443" i="11"/>
  <c r="H1455" i="11"/>
  <c r="H1467" i="11"/>
  <c r="H1479" i="11"/>
  <c r="H1491" i="11"/>
  <c r="H1503" i="11"/>
  <c r="H1515" i="11"/>
  <c r="H1527" i="11"/>
  <c r="H1539" i="11"/>
  <c r="H1551" i="11"/>
  <c r="H1432" i="11"/>
  <c r="H1444" i="11"/>
  <c r="H1456" i="11"/>
  <c r="H1468" i="11"/>
  <c r="H1480" i="11"/>
  <c r="H1492" i="11"/>
  <c r="H1504" i="11"/>
  <c r="H1516" i="11"/>
  <c r="H1528" i="11"/>
  <c r="H1540" i="11"/>
  <c r="H1552" i="11"/>
  <c r="H1433" i="11"/>
  <c r="H1447" i="11"/>
  <c r="H1461" i="11"/>
  <c r="H1475" i="11"/>
  <c r="H1489" i="11"/>
  <c r="H1505" i="11"/>
  <c r="H1519" i="11"/>
  <c r="H1533" i="11"/>
  <c r="H1547" i="11"/>
  <c r="H1561" i="11"/>
  <c r="H1573" i="11"/>
  <c r="H1585" i="11"/>
  <c r="H1597" i="11"/>
  <c r="H1609" i="11"/>
  <c r="H1621" i="11"/>
  <c r="H1633" i="11"/>
  <c r="H1645" i="11"/>
  <c r="H1657" i="11"/>
  <c r="H1669" i="11"/>
  <c r="H1681" i="11"/>
  <c r="H1693" i="11"/>
  <c r="H1434" i="11"/>
  <c r="H1448" i="11"/>
  <c r="H1462" i="11"/>
  <c r="H1476" i="11"/>
  <c r="H1490" i="11"/>
  <c r="H1506" i="11"/>
  <c r="H1520" i="11"/>
  <c r="H1534" i="11"/>
  <c r="H1548" i="11"/>
  <c r="H1562" i="11"/>
  <c r="H1574" i="11"/>
  <c r="H1586" i="11"/>
  <c r="H1598" i="11"/>
  <c r="H1610" i="11"/>
  <c r="H1622" i="11"/>
  <c r="H1634" i="11"/>
  <c r="H1646" i="11"/>
  <c r="H1658" i="11"/>
  <c r="H1670" i="11"/>
  <c r="H1682" i="11"/>
  <c r="H1694" i="11"/>
  <c r="H1691" i="11"/>
  <c r="H1677" i="11"/>
  <c r="H1663" i="11"/>
  <c r="H1649" i="11"/>
  <c r="H1635" i="11"/>
  <c r="H1619" i="11"/>
  <c r="H1605" i="11"/>
  <c r="H1591" i="11"/>
  <c r="H1577" i="11"/>
  <c r="H1563" i="11"/>
  <c r="H1545" i="11"/>
  <c r="H1529" i="11"/>
  <c r="H1511" i="11"/>
  <c r="H1495" i="11"/>
  <c r="H1477" i="11"/>
  <c r="H1459" i="11"/>
  <c r="H1441" i="11"/>
  <c r="J1684" i="11"/>
  <c r="J1662" i="11"/>
  <c r="J1645" i="11"/>
  <c r="J1625" i="11"/>
  <c r="J1607" i="11"/>
  <c r="J1590" i="11"/>
  <c r="J1568" i="11"/>
  <c r="J1551" i="11"/>
  <c r="J1531" i="11"/>
  <c r="J1514" i="11"/>
  <c r="J1494" i="11"/>
  <c r="J1474" i="11"/>
  <c r="J1455" i="11"/>
  <c r="J1440" i="11"/>
  <c r="J1452" i="11"/>
  <c r="J1464" i="11"/>
  <c r="J1476" i="11"/>
  <c r="J1488" i="11"/>
  <c r="J1500" i="11"/>
  <c r="J1512" i="11"/>
  <c r="J1524" i="11"/>
  <c r="J1536" i="11"/>
  <c r="J1548" i="11"/>
  <c r="J1560" i="11"/>
  <c r="J1572" i="11"/>
  <c r="J1584" i="11"/>
  <c r="J1596" i="11"/>
  <c r="J1608" i="11"/>
  <c r="J1620" i="11"/>
  <c r="J1632" i="11"/>
  <c r="J1644" i="11"/>
  <c r="J1656" i="11"/>
  <c r="J1668" i="11"/>
  <c r="J1680" i="11"/>
  <c r="J1692" i="11"/>
  <c r="J1430" i="11"/>
  <c r="J1443" i="11"/>
  <c r="J1456" i="11"/>
  <c r="J1469" i="11"/>
  <c r="J1482" i="11"/>
  <c r="J1495" i="11"/>
  <c r="J1508" i="11"/>
  <c r="J1521" i="11"/>
  <c r="J1534" i="11"/>
  <c r="J1547" i="11"/>
  <c r="J1561" i="11"/>
  <c r="J1574" i="11"/>
  <c r="J1587" i="11"/>
  <c r="J1600" i="11"/>
  <c r="J1613" i="11"/>
  <c r="J1626" i="11"/>
  <c r="J1639" i="11"/>
  <c r="J1652" i="11"/>
  <c r="J1665" i="11"/>
  <c r="J1678" i="11"/>
  <c r="J1691" i="11"/>
  <c r="J1431" i="11"/>
  <c r="J1444" i="11"/>
  <c r="J1457" i="11"/>
  <c r="J1470" i="11"/>
  <c r="J1483" i="11"/>
  <c r="J1496" i="11"/>
  <c r="J1509" i="11"/>
  <c r="J1522" i="11"/>
  <c r="J1535" i="11"/>
  <c r="J1549" i="11"/>
  <c r="J1562" i="11"/>
  <c r="J1575" i="11"/>
  <c r="J1588" i="11"/>
  <c r="J1601" i="11"/>
  <c r="J1614" i="11"/>
  <c r="J1627" i="11"/>
  <c r="J1640" i="11"/>
  <c r="J1653" i="11"/>
  <c r="J1666" i="11"/>
  <c r="J1679" i="11"/>
  <c r="J1693" i="11"/>
  <c r="J1445" i="11"/>
  <c r="J1460" i="11"/>
  <c r="J1475" i="11"/>
  <c r="J1491" i="11"/>
  <c r="J1506" i="11"/>
  <c r="J1523" i="11"/>
  <c r="J1539" i="11"/>
  <c r="J1554" i="11"/>
  <c r="J1569" i="11"/>
  <c r="J1585" i="11"/>
  <c r="J1602" i="11"/>
  <c r="J1617" i="11"/>
  <c r="J1633" i="11"/>
  <c r="J1648" i="11"/>
  <c r="J1663" i="11"/>
  <c r="J1681" i="11"/>
  <c r="J1696" i="11"/>
  <c r="J1446" i="11"/>
  <c r="J1461" i="11"/>
  <c r="J1477" i="11"/>
  <c r="J1492" i="11"/>
  <c r="J1507" i="11"/>
  <c r="J1525" i="11"/>
  <c r="J1540" i="11"/>
  <c r="J1555" i="11"/>
  <c r="J1570" i="11"/>
  <c r="J1586" i="11"/>
  <c r="J1603" i="11"/>
  <c r="J1618" i="11"/>
  <c r="J1634" i="11"/>
  <c r="J1649" i="11"/>
  <c r="J1664" i="11"/>
  <c r="J1682" i="11"/>
  <c r="J1697" i="11"/>
  <c r="J1683" i="11"/>
  <c r="J1661" i="11"/>
  <c r="J1643" i="11"/>
  <c r="J1624" i="11"/>
  <c r="J1606" i="11"/>
  <c r="J1589" i="11"/>
  <c r="J1567" i="11"/>
  <c r="J1550" i="11"/>
  <c r="J1530" i="11"/>
  <c r="J1513" i="11"/>
  <c r="J1493" i="11"/>
  <c r="J1473" i="11"/>
  <c r="J1454" i="11"/>
  <c r="J1436" i="11"/>
  <c r="E1434" i="11"/>
  <c r="E1430" i="11"/>
  <c r="E1443" i="11"/>
  <c r="E1456" i="11"/>
  <c r="E1469" i="11"/>
  <c r="E1483" i="11"/>
  <c r="E1496" i="11"/>
  <c r="E1509" i="11"/>
  <c r="E1522" i="11"/>
  <c r="E1535" i="11"/>
  <c r="E1548" i="11"/>
  <c r="E1561" i="11"/>
  <c r="E1574" i="11"/>
  <c r="E1587" i="11"/>
  <c r="E1600" i="11"/>
  <c r="E1613" i="11"/>
  <c r="E1627" i="11"/>
  <c r="E1640" i="11"/>
  <c r="E1653" i="11"/>
  <c r="E1666" i="11"/>
  <c r="E1679" i="11"/>
  <c r="E1692" i="11"/>
  <c r="E1431" i="11"/>
  <c r="E1444" i="11"/>
  <c r="E1457" i="11"/>
  <c r="E1471" i="11"/>
  <c r="E1484" i="11"/>
  <c r="E1497" i="11"/>
  <c r="E1510" i="11"/>
  <c r="E1523" i="11"/>
  <c r="E1536" i="11"/>
  <c r="E1549" i="11"/>
  <c r="E1562" i="11"/>
  <c r="E1575" i="11"/>
  <c r="E1588" i="11"/>
  <c r="E1601" i="11"/>
  <c r="E1615" i="11"/>
  <c r="E1628" i="11"/>
  <c r="E1641" i="11"/>
  <c r="E1654" i="11"/>
  <c r="E1667" i="11"/>
  <c r="E1680" i="11"/>
  <c r="E1693" i="11"/>
  <c r="E1432" i="11"/>
  <c r="E1445" i="11"/>
  <c r="E1459" i="11"/>
  <c r="E1472" i="11"/>
  <c r="E1485" i="11"/>
  <c r="E1498" i="11"/>
  <c r="E1511" i="11"/>
  <c r="E1524" i="11"/>
  <c r="E1537" i="11"/>
  <c r="E1550" i="11"/>
  <c r="E1563" i="11"/>
  <c r="E1576" i="11"/>
  <c r="E1589" i="11"/>
  <c r="E1603" i="11"/>
  <c r="E1616" i="11"/>
  <c r="E1629" i="11"/>
  <c r="E1642" i="11"/>
  <c r="E1655" i="11"/>
  <c r="E1668" i="11"/>
  <c r="E1681" i="11"/>
  <c r="E1694" i="11"/>
  <c r="E1433" i="11"/>
  <c r="E1447" i="11"/>
  <c r="E1460" i="11"/>
  <c r="E1473" i="11"/>
  <c r="E1486" i="11"/>
  <c r="E1499" i="11"/>
  <c r="E1512" i="11"/>
  <c r="E1525" i="11"/>
  <c r="E1538" i="11"/>
  <c r="E1551" i="11"/>
  <c r="E1564" i="11"/>
  <c r="E1577" i="11"/>
  <c r="E1591" i="11"/>
  <c r="E1604" i="11"/>
  <c r="E1617" i="11"/>
  <c r="E1630" i="11"/>
  <c r="E1643" i="11"/>
  <c r="E1656" i="11"/>
  <c r="E1669" i="11"/>
  <c r="E1682" i="11"/>
  <c r="E1695" i="11"/>
  <c r="E1435" i="11"/>
  <c r="E1697" i="11"/>
  <c r="E1676" i="11"/>
  <c r="E1658" i="11"/>
  <c r="E1636" i="11"/>
  <c r="E1619" i="11"/>
  <c r="E1597" i="11"/>
  <c r="E1580" i="11"/>
  <c r="E1558" i="11"/>
  <c r="E1540" i="11"/>
  <c r="E1519" i="11"/>
  <c r="E1501" i="11"/>
  <c r="E1479" i="11"/>
  <c r="E1462" i="11"/>
  <c r="E1440" i="11"/>
  <c r="E1696" i="11"/>
  <c r="E1675" i="11"/>
  <c r="E1657" i="11"/>
  <c r="E1635" i="11"/>
  <c r="E1618" i="11"/>
  <c r="E1596" i="11"/>
  <c r="E1579" i="11"/>
  <c r="E1557" i="11"/>
  <c r="E1539" i="11"/>
  <c r="E1517" i="11"/>
  <c r="E1500" i="11"/>
  <c r="E1478" i="11"/>
  <c r="E1461" i="11"/>
  <c r="E1439" i="11"/>
  <c r="E1691" i="11"/>
  <c r="E1673" i="11"/>
  <c r="E1652" i="11"/>
  <c r="E1634" i="11"/>
  <c r="E1612" i="11"/>
  <c r="E1595" i="11"/>
  <c r="E1573" i="11"/>
  <c r="E1556" i="11"/>
  <c r="E1534" i="11"/>
  <c r="E1516" i="11"/>
  <c r="E1495" i="11"/>
  <c r="E1477" i="11"/>
  <c r="E1455" i="11"/>
  <c r="E1438" i="11"/>
  <c r="E1690" i="11"/>
  <c r="E1672" i="11"/>
  <c r="E1651" i="11"/>
  <c r="E1633" i="11"/>
  <c r="E1611" i="11"/>
  <c r="E1594" i="11"/>
  <c r="E1572" i="11"/>
  <c r="E1555" i="11"/>
  <c r="E1533" i="11"/>
  <c r="E1515" i="11"/>
  <c r="E1493" i="11"/>
  <c r="E1476" i="11"/>
  <c r="E1454" i="11"/>
  <c r="E1437" i="11"/>
  <c r="E1689" i="11"/>
  <c r="E1671" i="11"/>
  <c r="E1649" i="11"/>
  <c r="E1632" i="11"/>
  <c r="E1610" i="11"/>
  <c r="E1593" i="11"/>
  <c r="E1571" i="11"/>
  <c r="E1553" i="11"/>
  <c r="E1532" i="11"/>
  <c r="E1514" i="11"/>
  <c r="E1492" i="11"/>
  <c r="E1475" i="11"/>
  <c r="E1453" i="11"/>
  <c r="E1436" i="11"/>
  <c r="E5" i="11"/>
  <c r="A6" i="11"/>
  <c r="E1698" i="11"/>
  <c r="E1686" i="11"/>
  <c r="E1674" i="11"/>
  <c r="E1662" i="11"/>
  <c r="E1650" i="11"/>
  <c r="E1638" i="11"/>
  <c r="E1626" i="11"/>
  <c r="E1614" i="11"/>
  <c r="E1602" i="11"/>
  <c r="E1590" i="11"/>
  <c r="E1578" i="11"/>
  <c r="E1566" i="11"/>
  <c r="E1554" i="11"/>
  <c r="E1542" i="11"/>
  <c r="E1530" i="11"/>
  <c r="E1518" i="11"/>
  <c r="E1506" i="11"/>
  <c r="E1494" i="11"/>
  <c r="E1482" i="11"/>
  <c r="E1470" i="11"/>
  <c r="E1458" i="11"/>
  <c r="E1446" i="11"/>
  <c r="I6" i="11" l="1"/>
  <c r="J6" i="11"/>
  <c r="G6" i="11"/>
  <c r="F6" i="11"/>
  <c r="H6" i="11"/>
  <c r="E6" i="11"/>
  <c r="A7" i="11"/>
  <c r="H7" i="11" l="1"/>
  <c r="I7" i="11"/>
  <c r="J7" i="11"/>
  <c r="G7" i="11"/>
  <c r="F7" i="11"/>
  <c r="E7" i="11"/>
  <c r="A8" i="11"/>
  <c r="H8" i="11" l="1"/>
  <c r="I8" i="11"/>
  <c r="F8" i="11"/>
  <c r="J8" i="11"/>
  <c r="G8" i="11"/>
  <c r="E8" i="11"/>
  <c r="A9" i="11"/>
  <c r="J9" i="11" l="1"/>
  <c r="F9" i="11"/>
  <c r="I9" i="11"/>
  <c r="H9" i="11"/>
  <c r="G9" i="11"/>
  <c r="E9" i="11"/>
  <c r="A10" i="11"/>
  <c r="J10" i="11" l="1"/>
  <c r="I10" i="11"/>
  <c r="H10" i="11"/>
  <c r="F10" i="11"/>
  <c r="G10" i="11"/>
  <c r="E10" i="11"/>
  <c r="A11" i="11"/>
  <c r="I11" i="11" l="1"/>
  <c r="G11" i="11"/>
  <c r="H11" i="11"/>
  <c r="F11" i="11"/>
  <c r="J11" i="11"/>
  <c r="E11" i="11"/>
  <c r="A12" i="11"/>
  <c r="J12" i="11" l="1"/>
  <c r="I12" i="11"/>
  <c r="G12" i="11"/>
  <c r="F12" i="11"/>
  <c r="H12" i="11"/>
  <c r="E12" i="11"/>
  <c r="A13" i="11"/>
  <c r="J13" i="11" l="1"/>
  <c r="G13" i="11"/>
  <c r="H13" i="11"/>
  <c r="F13" i="11"/>
  <c r="I13" i="11"/>
  <c r="E13" i="11"/>
  <c r="A14" i="11"/>
  <c r="J14" i="11" l="1"/>
  <c r="H14" i="11"/>
  <c r="G14" i="11"/>
  <c r="F14" i="11"/>
  <c r="I14" i="11"/>
  <c r="E14" i="11"/>
  <c r="A15" i="11"/>
  <c r="J15" i="11" l="1"/>
  <c r="H15" i="11"/>
  <c r="G15" i="11"/>
  <c r="F15" i="11"/>
  <c r="I15" i="11"/>
  <c r="A16" i="11"/>
  <c r="E15" i="11"/>
  <c r="J16" i="11" l="1"/>
  <c r="I16" i="11"/>
  <c r="F16" i="11"/>
  <c r="G16" i="11"/>
  <c r="H16" i="11"/>
  <c r="A17" i="11"/>
  <c r="E16" i="11"/>
  <c r="J17" i="11" l="1"/>
  <c r="I17" i="11"/>
  <c r="F17" i="11"/>
  <c r="G17" i="11"/>
  <c r="H17" i="11"/>
  <c r="A18" i="11"/>
  <c r="E17" i="11"/>
  <c r="I18" i="11" l="1"/>
  <c r="J18" i="11"/>
  <c r="H18" i="11"/>
  <c r="F18" i="11"/>
  <c r="G18" i="11"/>
  <c r="A19" i="11"/>
  <c r="E18" i="11"/>
  <c r="J19" i="11" l="1"/>
  <c r="F19" i="11"/>
  <c r="H19" i="11"/>
  <c r="G19" i="11"/>
  <c r="I19" i="11"/>
  <c r="A20" i="11"/>
  <c r="E19" i="11"/>
  <c r="H20" i="11" l="1"/>
  <c r="J20" i="11"/>
  <c r="G20" i="11"/>
  <c r="F20" i="11"/>
  <c r="I20" i="11"/>
  <c r="A21" i="11"/>
  <c r="E20" i="11"/>
  <c r="J21" i="11" l="1"/>
  <c r="H21" i="11"/>
  <c r="F21" i="11"/>
  <c r="I21" i="11"/>
  <c r="G21" i="11"/>
  <c r="A22" i="11"/>
  <c r="E21" i="11"/>
  <c r="J22" i="11" l="1"/>
  <c r="I22" i="11"/>
  <c r="H22" i="11"/>
  <c r="F22" i="11"/>
  <c r="G22" i="11"/>
  <c r="A23" i="11"/>
  <c r="E22" i="11"/>
  <c r="G23" i="11" l="1"/>
  <c r="J23" i="11"/>
  <c r="H23" i="11"/>
  <c r="I23" i="11"/>
  <c r="F23" i="11"/>
  <c r="A24" i="11"/>
  <c r="E23" i="11"/>
  <c r="I24" i="11" l="1"/>
  <c r="G24" i="11"/>
  <c r="J24" i="11"/>
  <c r="H24" i="11"/>
  <c r="F24" i="11"/>
  <c r="A25" i="11"/>
  <c r="E24" i="11"/>
  <c r="I25" i="11" l="1"/>
  <c r="J25" i="11"/>
  <c r="H25" i="11"/>
  <c r="G25" i="11"/>
  <c r="F25" i="11"/>
  <c r="A26" i="11"/>
  <c r="E25" i="11"/>
  <c r="I26" i="11" l="1"/>
  <c r="J26" i="11"/>
  <c r="H26" i="11"/>
  <c r="G26" i="11"/>
  <c r="F26" i="11"/>
  <c r="A27" i="11"/>
  <c r="E26" i="11"/>
  <c r="J27" i="11" l="1"/>
  <c r="I27" i="11"/>
  <c r="G27" i="11"/>
  <c r="F27" i="11"/>
  <c r="H27" i="11"/>
  <c r="A28" i="11"/>
  <c r="E27" i="11"/>
  <c r="I28" i="11" l="1"/>
  <c r="G28" i="11"/>
  <c r="H28" i="11"/>
  <c r="F28" i="11"/>
  <c r="J28" i="11"/>
  <c r="A29" i="11"/>
  <c r="E28" i="11"/>
  <c r="J29" i="11" l="1"/>
  <c r="H29" i="11"/>
  <c r="G29" i="11"/>
  <c r="I29" i="11"/>
  <c r="F29" i="11"/>
  <c r="A30" i="11"/>
  <c r="E29" i="11"/>
  <c r="J30" i="11" l="1"/>
  <c r="H30" i="11"/>
  <c r="I30" i="11"/>
  <c r="F30" i="11"/>
  <c r="G30" i="11"/>
  <c r="A31" i="11"/>
  <c r="E30" i="11"/>
  <c r="J31" i="11" l="1"/>
  <c r="F31" i="11"/>
  <c r="I31" i="11"/>
  <c r="H31" i="11"/>
  <c r="G31" i="11"/>
  <c r="A32" i="11"/>
  <c r="E31" i="11"/>
  <c r="I32" i="11" l="1"/>
  <c r="F32" i="11"/>
  <c r="J32" i="11"/>
  <c r="G32" i="11"/>
  <c r="H32" i="11"/>
  <c r="A33" i="11"/>
  <c r="E32" i="11"/>
  <c r="J33" i="11" l="1"/>
  <c r="H33" i="11"/>
  <c r="I33" i="11"/>
  <c r="F33" i="11"/>
  <c r="G33" i="11"/>
  <c r="A34" i="11"/>
  <c r="E33" i="11"/>
  <c r="J34" i="11" l="1"/>
  <c r="I34" i="11"/>
  <c r="H34" i="11"/>
  <c r="F34" i="11"/>
  <c r="G34" i="11"/>
  <c r="A35" i="11"/>
  <c r="E34" i="11"/>
  <c r="H35" i="11" l="1"/>
  <c r="G35" i="11"/>
  <c r="I35" i="11"/>
  <c r="F35" i="11"/>
  <c r="J35" i="11"/>
  <c r="A36" i="11"/>
  <c r="E35" i="11"/>
  <c r="J36" i="11" l="1"/>
  <c r="G36" i="11"/>
  <c r="I36" i="11"/>
  <c r="F36" i="11"/>
  <c r="H36" i="11"/>
  <c r="A37" i="11"/>
  <c r="E36" i="11"/>
  <c r="I37" i="11" l="1"/>
  <c r="J37" i="11"/>
  <c r="H37" i="11"/>
  <c r="G37" i="11"/>
  <c r="F37" i="11"/>
  <c r="A38" i="11"/>
  <c r="E37" i="11"/>
  <c r="I38" i="11" l="1"/>
  <c r="H38" i="11"/>
  <c r="J38" i="11"/>
  <c r="F38" i="11"/>
  <c r="G38" i="11"/>
  <c r="A39" i="11"/>
  <c r="E38" i="11"/>
  <c r="H39" i="11" l="1"/>
  <c r="G39" i="11"/>
  <c r="J39" i="11"/>
  <c r="I39" i="11"/>
  <c r="F39" i="11"/>
  <c r="A40" i="11"/>
  <c r="E39" i="11"/>
  <c r="J40" i="11" l="1"/>
  <c r="H40" i="11"/>
  <c r="G40" i="11"/>
  <c r="I40" i="11"/>
  <c r="F40" i="11"/>
  <c r="A41" i="11"/>
  <c r="E40" i="11"/>
  <c r="J41" i="11" l="1"/>
  <c r="G41" i="11"/>
  <c r="I41" i="11"/>
  <c r="H41" i="11"/>
  <c r="F41" i="11"/>
  <c r="A42" i="11"/>
  <c r="E41" i="11"/>
  <c r="J42" i="11" l="1"/>
  <c r="G42" i="11"/>
  <c r="H42" i="11"/>
  <c r="I42" i="11"/>
  <c r="F42" i="11"/>
  <c r="A43" i="11"/>
  <c r="E42" i="11"/>
  <c r="J43" i="11" l="1"/>
  <c r="I43" i="11"/>
  <c r="G43" i="11"/>
  <c r="H43" i="11"/>
  <c r="F43" i="11"/>
  <c r="A44" i="11"/>
  <c r="E43" i="11"/>
  <c r="H44" i="11" l="1"/>
  <c r="I44" i="11"/>
  <c r="J44" i="11"/>
  <c r="F44" i="11"/>
  <c r="G44" i="11"/>
  <c r="A45" i="11"/>
  <c r="E44" i="11"/>
  <c r="J45" i="11" l="1"/>
  <c r="F45" i="11"/>
  <c r="H45" i="11"/>
  <c r="I45" i="11"/>
  <c r="G45" i="11"/>
  <c r="A46" i="11"/>
  <c r="E45" i="11"/>
  <c r="J46" i="11" l="1"/>
  <c r="I46" i="11"/>
  <c r="H46" i="11"/>
  <c r="F46" i="11"/>
  <c r="G46" i="11"/>
  <c r="A47" i="11"/>
  <c r="E46" i="11"/>
  <c r="H47" i="11" l="1"/>
  <c r="G47" i="11"/>
  <c r="F47" i="11"/>
  <c r="J47" i="11"/>
  <c r="I47" i="11"/>
  <c r="A48" i="11"/>
  <c r="E47" i="11"/>
  <c r="J48" i="11" l="1"/>
  <c r="I48" i="11"/>
  <c r="H48" i="11"/>
  <c r="G48" i="11"/>
  <c r="F48" i="11"/>
  <c r="A49" i="11"/>
  <c r="E48" i="11"/>
  <c r="J49" i="11" l="1"/>
  <c r="I49" i="11"/>
  <c r="F49" i="11"/>
  <c r="H49" i="11"/>
  <c r="G49" i="11"/>
  <c r="A50" i="11"/>
  <c r="E49" i="11"/>
  <c r="I50" i="11" l="1"/>
  <c r="H50" i="11"/>
  <c r="J50" i="11"/>
  <c r="F50" i="11"/>
  <c r="G50" i="11"/>
  <c r="A51" i="11"/>
  <c r="E50" i="11"/>
  <c r="I51" i="11" l="1"/>
  <c r="J51" i="11"/>
  <c r="F51" i="11"/>
  <c r="H51" i="11"/>
  <c r="G51" i="11"/>
  <c r="A52" i="11"/>
  <c r="E51" i="11"/>
  <c r="J52" i="11" l="1"/>
  <c r="I52" i="11"/>
  <c r="F52" i="11"/>
  <c r="H52" i="11"/>
  <c r="G52" i="11"/>
  <c r="A53" i="11"/>
  <c r="E52" i="11"/>
  <c r="J53" i="11" l="1"/>
  <c r="H53" i="11"/>
  <c r="G53" i="11"/>
  <c r="F53" i="11"/>
  <c r="I53" i="11"/>
  <c r="A54" i="11"/>
  <c r="E53" i="11"/>
  <c r="J54" i="11" l="1"/>
  <c r="F54" i="11"/>
  <c r="G54" i="11"/>
  <c r="H54" i="11"/>
  <c r="I54" i="11"/>
  <c r="A55" i="11"/>
  <c r="E54" i="11"/>
  <c r="J55" i="11" l="1"/>
  <c r="I55" i="11"/>
  <c r="H55" i="11"/>
  <c r="G55" i="11"/>
  <c r="F55" i="11"/>
  <c r="A56" i="11"/>
  <c r="E55" i="11"/>
  <c r="J56" i="11" l="1"/>
  <c r="I56" i="11"/>
  <c r="H56" i="11"/>
  <c r="G56" i="11"/>
  <c r="F56" i="11"/>
  <c r="A57" i="11"/>
  <c r="E56" i="11"/>
  <c r="J57" i="11" l="1"/>
  <c r="F57" i="11"/>
  <c r="I57" i="11"/>
  <c r="H57" i="11"/>
  <c r="G57" i="11"/>
  <c r="A58" i="11"/>
  <c r="E57" i="11"/>
  <c r="J58" i="11" l="1"/>
  <c r="I58" i="11"/>
  <c r="H58" i="11"/>
  <c r="F58" i="11"/>
  <c r="G58" i="11"/>
  <c r="A59" i="11"/>
  <c r="E58" i="11"/>
  <c r="G59" i="11" l="1"/>
  <c r="J59" i="11"/>
  <c r="F59" i="11"/>
  <c r="I59" i="11"/>
  <c r="H59" i="11"/>
  <c r="A60" i="11"/>
  <c r="E59" i="11"/>
  <c r="J60" i="11" l="1"/>
  <c r="H60" i="11"/>
  <c r="G60" i="11"/>
  <c r="I60" i="11"/>
  <c r="F60" i="11"/>
  <c r="A61" i="11"/>
  <c r="E60" i="11"/>
  <c r="H61" i="11" l="1"/>
  <c r="I61" i="11"/>
  <c r="F61" i="11"/>
  <c r="G61" i="11"/>
  <c r="J61" i="11"/>
  <c r="A62" i="11"/>
  <c r="E61" i="11"/>
  <c r="H62" i="11" l="1"/>
  <c r="I62" i="11"/>
  <c r="F62" i="11"/>
  <c r="G62" i="11"/>
  <c r="J62" i="11"/>
  <c r="A63" i="11"/>
  <c r="E62" i="11"/>
  <c r="I63" i="11" l="1"/>
  <c r="H63" i="11"/>
  <c r="F63" i="11"/>
  <c r="G63" i="11"/>
  <c r="J63" i="11"/>
  <c r="A64" i="11"/>
  <c r="E63" i="11"/>
  <c r="J64" i="11" l="1"/>
  <c r="I64" i="11"/>
  <c r="G64" i="11"/>
  <c r="H64" i="11"/>
  <c r="F64" i="11"/>
  <c r="A65" i="11"/>
  <c r="E64" i="11"/>
  <c r="J65" i="11" l="1"/>
  <c r="I65" i="11"/>
  <c r="G65" i="11"/>
  <c r="H65" i="11"/>
  <c r="F65" i="11"/>
  <c r="A66" i="11"/>
  <c r="E65" i="11"/>
  <c r="J66" i="11" l="1"/>
  <c r="I66" i="11"/>
  <c r="F66" i="11"/>
  <c r="G66" i="11"/>
  <c r="H66" i="11"/>
  <c r="A67" i="11"/>
  <c r="E66" i="11"/>
  <c r="J67" i="11" l="1"/>
  <c r="I67" i="11"/>
  <c r="H67" i="11"/>
  <c r="F67" i="11"/>
  <c r="G67" i="11"/>
  <c r="A68" i="11"/>
  <c r="E67" i="11"/>
  <c r="J68" i="11" l="1"/>
  <c r="H68" i="11"/>
  <c r="F68" i="11"/>
  <c r="I68" i="11"/>
  <c r="G68" i="11"/>
  <c r="A69" i="11"/>
  <c r="E68" i="11"/>
  <c r="J69" i="11" l="1"/>
  <c r="F69" i="11"/>
  <c r="G69" i="11"/>
  <c r="H69" i="11"/>
  <c r="I69" i="11"/>
  <c r="A70" i="11"/>
  <c r="E69" i="11"/>
  <c r="J70" i="11" l="1"/>
  <c r="I70" i="11"/>
  <c r="H70" i="11"/>
  <c r="F70" i="11"/>
  <c r="G70" i="11"/>
  <c r="A71" i="11"/>
  <c r="E70" i="11"/>
  <c r="G71" i="11" l="1"/>
  <c r="J71" i="11"/>
  <c r="I71" i="11"/>
  <c r="H71" i="11"/>
  <c r="F71" i="11"/>
  <c r="A72" i="11"/>
  <c r="E71" i="11"/>
  <c r="G72" i="11" l="1"/>
  <c r="J72" i="11"/>
  <c r="I72" i="11"/>
  <c r="H72" i="11"/>
  <c r="F72" i="11"/>
  <c r="A73" i="11"/>
  <c r="E72" i="11"/>
  <c r="H73" i="11" l="1"/>
  <c r="G73" i="11"/>
  <c r="I73" i="11"/>
  <c r="F73" i="11"/>
  <c r="J73" i="11"/>
  <c r="A74" i="11"/>
  <c r="E73" i="11"/>
  <c r="H74" i="11" l="1"/>
  <c r="I74" i="11"/>
  <c r="F74" i="11"/>
  <c r="G74" i="11"/>
  <c r="J74" i="11"/>
  <c r="A75" i="11"/>
  <c r="E74" i="11"/>
  <c r="J75" i="11" l="1"/>
  <c r="H75" i="11"/>
  <c r="F75" i="11"/>
  <c r="I75" i="11"/>
  <c r="G75" i="11"/>
  <c r="A76" i="11"/>
  <c r="E75" i="11"/>
  <c r="I76" i="11" l="1"/>
  <c r="J76" i="11"/>
  <c r="H76" i="11"/>
  <c r="F76" i="11"/>
  <c r="G76" i="11"/>
  <c r="A77" i="11"/>
  <c r="E76" i="11"/>
  <c r="J77" i="11" l="1"/>
  <c r="I77" i="11"/>
  <c r="H77" i="11"/>
  <c r="F77" i="11"/>
  <c r="G77" i="11"/>
  <c r="A78" i="11"/>
  <c r="E77" i="11"/>
  <c r="J78" i="11" l="1"/>
  <c r="H78" i="11"/>
  <c r="I78" i="11"/>
  <c r="G78" i="11"/>
  <c r="F78" i="11"/>
  <c r="A79" i="11"/>
  <c r="E78" i="11"/>
  <c r="I79" i="11" l="1"/>
  <c r="H79" i="11"/>
  <c r="G79" i="11"/>
  <c r="F79" i="11"/>
  <c r="J79" i="11"/>
  <c r="A80" i="11"/>
  <c r="E79" i="11"/>
  <c r="I80" i="11" l="1"/>
  <c r="J80" i="11"/>
  <c r="G80" i="11"/>
  <c r="H80" i="11"/>
  <c r="F80" i="11"/>
  <c r="A81" i="11"/>
  <c r="E80" i="11"/>
  <c r="J81" i="11" l="1"/>
  <c r="I81" i="11"/>
  <c r="F81" i="11"/>
  <c r="H81" i="11"/>
  <c r="G81" i="11"/>
  <c r="A82" i="11"/>
  <c r="E81" i="11"/>
  <c r="J82" i="11" l="1"/>
  <c r="I82" i="11"/>
  <c r="H82" i="11"/>
  <c r="F82" i="11"/>
  <c r="G82" i="11"/>
  <c r="A83" i="11"/>
  <c r="E82" i="11"/>
  <c r="J83" i="11" l="1"/>
  <c r="I83" i="11"/>
  <c r="G83" i="11"/>
  <c r="H83" i="11"/>
  <c r="F83" i="11"/>
  <c r="A84" i="11"/>
  <c r="E83" i="11"/>
  <c r="J84" i="11" l="1"/>
  <c r="I84" i="11"/>
  <c r="G84" i="11"/>
  <c r="H84" i="11"/>
  <c r="F84" i="11"/>
  <c r="A85" i="11"/>
  <c r="E84" i="11"/>
  <c r="I85" i="11" l="1"/>
  <c r="G85" i="11"/>
  <c r="F85" i="11"/>
  <c r="H85" i="11"/>
  <c r="J85" i="11"/>
  <c r="A86" i="11"/>
  <c r="E85" i="11"/>
  <c r="H86" i="11" l="1"/>
  <c r="J86" i="11"/>
  <c r="I86" i="11"/>
  <c r="G86" i="11"/>
  <c r="F86" i="11"/>
  <c r="A87" i="11"/>
  <c r="E86" i="11"/>
  <c r="H87" i="11" l="1"/>
  <c r="J87" i="11"/>
  <c r="G87" i="11"/>
  <c r="I87" i="11"/>
  <c r="F87" i="11"/>
  <c r="A88" i="11"/>
  <c r="E87" i="11"/>
  <c r="J88" i="11" l="1"/>
  <c r="F88" i="11"/>
  <c r="I88" i="11"/>
  <c r="G88" i="11"/>
  <c r="H88" i="11"/>
  <c r="A89" i="11"/>
  <c r="E88" i="11"/>
  <c r="J89" i="11" l="1"/>
  <c r="I89" i="11"/>
  <c r="F89" i="11"/>
  <c r="G89" i="11"/>
  <c r="H89" i="11"/>
  <c r="A90" i="11"/>
  <c r="E89" i="11"/>
  <c r="I90" i="11" l="1"/>
  <c r="J90" i="11"/>
  <c r="F90" i="11"/>
  <c r="G90" i="11"/>
  <c r="H90" i="11"/>
  <c r="A91" i="11"/>
  <c r="E90" i="11"/>
  <c r="J91" i="11" l="1"/>
  <c r="F91" i="11"/>
  <c r="I91" i="11"/>
  <c r="G91" i="11"/>
  <c r="H91" i="11"/>
  <c r="A92" i="11"/>
  <c r="E91" i="11"/>
  <c r="H92" i="11" l="1"/>
  <c r="J92" i="11"/>
  <c r="F92" i="11"/>
  <c r="G92" i="11"/>
  <c r="I92" i="11"/>
  <c r="A93" i="11"/>
  <c r="E92" i="11"/>
  <c r="J93" i="11" l="1"/>
  <c r="F93" i="11"/>
  <c r="H93" i="11"/>
  <c r="I93" i="11"/>
  <c r="G93" i="11"/>
  <c r="A94" i="11"/>
  <c r="E93" i="11"/>
  <c r="J94" i="11" l="1"/>
  <c r="I94" i="11"/>
  <c r="H94" i="11"/>
  <c r="F94" i="11"/>
  <c r="G94" i="11"/>
  <c r="A95" i="11"/>
  <c r="E94" i="11"/>
  <c r="G95" i="11" l="1"/>
  <c r="J95" i="11"/>
  <c r="H95" i="11"/>
  <c r="F95" i="11"/>
  <c r="I95" i="11"/>
  <c r="A96" i="11"/>
  <c r="E95" i="11"/>
  <c r="I96" i="11" l="1"/>
  <c r="G96" i="11"/>
  <c r="H96" i="11"/>
  <c r="F96" i="11"/>
  <c r="J96" i="11"/>
  <c r="A97" i="11"/>
  <c r="E96" i="11"/>
  <c r="J97" i="11" l="1"/>
  <c r="I97" i="11"/>
  <c r="H97" i="11"/>
  <c r="G97" i="11"/>
  <c r="F97" i="11"/>
  <c r="A98" i="11"/>
  <c r="E97" i="11"/>
  <c r="J98" i="11" l="1"/>
  <c r="H98" i="11"/>
  <c r="G98" i="11"/>
  <c r="I98" i="11"/>
  <c r="F98" i="11"/>
  <c r="A99" i="11"/>
  <c r="E98" i="11"/>
  <c r="J99" i="11" l="1"/>
  <c r="H99" i="11"/>
  <c r="G99" i="11"/>
  <c r="F99" i="11"/>
  <c r="I99" i="11"/>
  <c r="A100" i="11"/>
  <c r="E99" i="11"/>
  <c r="J100" i="11" l="1"/>
  <c r="H100" i="11"/>
  <c r="I100" i="11"/>
  <c r="G100" i="11"/>
  <c r="F100" i="11"/>
  <c r="A101" i="11"/>
  <c r="E100" i="11"/>
  <c r="J101" i="11" l="1"/>
  <c r="I101" i="11"/>
  <c r="G101" i="11"/>
  <c r="H101" i="11"/>
  <c r="F101" i="11"/>
  <c r="A102" i="11"/>
  <c r="E101" i="11"/>
  <c r="I102" i="11" l="1"/>
  <c r="F102" i="11"/>
  <c r="H102" i="11"/>
  <c r="G102" i="11"/>
  <c r="J102" i="11"/>
  <c r="A103" i="11"/>
  <c r="E102" i="11"/>
  <c r="I103" i="11" l="1"/>
  <c r="F103" i="11"/>
  <c r="J103" i="11"/>
  <c r="H103" i="11"/>
  <c r="G103" i="11"/>
  <c r="A104" i="11"/>
  <c r="E103" i="11"/>
  <c r="I104" i="11" l="1"/>
  <c r="F104" i="11"/>
  <c r="H104" i="11"/>
  <c r="J104" i="11"/>
  <c r="G104" i="11"/>
  <c r="A105" i="11"/>
  <c r="E104" i="11"/>
  <c r="J105" i="11" l="1"/>
  <c r="F105" i="11"/>
  <c r="I105" i="11"/>
  <c r="H105" i="11"/>
  <c r="G105" i="11"/>
  <c r="A106" i="11"/>
  <c r="E105" i="11"/>
  <c r="J106" i="11" l="1"/>
  <c r="I106" i="11"/>
  <c r="F106" i="11"/>
  <c r="H106" i="11"/>
  <c r="G106" i="11"/>
  <c r="A107" i="11"/>
  <c r="E106" i="11"/>
  <c r="H107" i="11" l="1"/>
  <c r="G107" i="11"/>
  <c r="I107" i="11"/>
  <c r="F107" i="11"/>
  <c r="J107" i="11"/>
  <c r="A108" i="11"/>
  <c r="E107" i="11"/>
  <c r="J108" i="11" l="1"/>
  <c r="H108" i="11"/>
  <c r="G108" i="11"/>
  <c r="I108" i="11"/>
  <c r="F108" i="11"/>
  <c r="A109" i="11"/>
  <c r="E108" i="11"/>
  <c r="I109" i="11" l="1"/>
  <c r="F109" i="11"/>
  <c r="H109" i="11"/>
  <c r="J109" i="11"/>
  <c r="G109" i="11"/>
  <c r="A110" i="11"/>
  <c r="E109" i="11"/>
  <c r="J110" i="11" l="1"/>
  <c r="I110" i="11"/>
  <c r="F110" i="11"/>
  <c r="H110" i="11"/>
  <c r="G110" i="11"/>
  <c r="A111" i="11"/>
  <c r="E110" i="11"/>
  <c r="I111" i="11" l="1"/>
  <c r="H111" i="11"/>
  <c r="F111" i="11"/>
  <c r="J111" i="11"/>
  <c r="G111" i="11"/>
  <c r="A112" i="11"/>
  <c r="E111" i="11"/>
  <c r="I112" i="11" l="1"/>
  <c r="H112" i="11"/>
  <c r="J112" i="11"/>
  <c r="F112" i="11"/>
  <c r="G112" i="11"/>
  <c r="A113" i="11"/>
  <c r="E112" i="11"/>
  <c r="J113" i="11" l="1"/>
  <c r="H113" i="11"/>
  <c r="G113" i="11"/>
  <c r="I113" i="11"/>
  <c r="F113" i="11"/>
  <c r="A114" i="11"/>
  <c r="E113" i="11"/>
  <c r="J114" i="11" l="1"/>
  <c r="H114" i="11"/>
  <c r="G114" i="11"/>
  <c r="I114" i="11"/>
  <c r="F114" i="11"/>
  <c r="A115" i="11"/>
  <c r="E114" i="11"/>
  <c r="I115" i="11" l="1"/>
  <c r="J115" i="11"/>
  <c r="H115" i="11"/>
  <c r="G115" i="11"/>
  <c r="F115" i="11"/>
  <c r="A116" i="11"/>
  <c r="E115" i="11"/>
  <c r="J116" i="11" l="1"/>
  <c r="I116" i="11"/>
  <c r="H116" i="11"/>
  <c r="G116" i="11"/>
  <c r="F116" i="11"/>
  <c r="A117" i="11"/>
  <c r="E116" i="11"/>
  <c r="J117" i="11" l="1"/>
  <c r="F117" i="11"/>
  <c r="I117" i="11"/>
  <c r="G117" i="11"/>
  <c r="H117" i="11"/>
  <c r="A118" i="11"/>
  <c r="E117" i="11"/>
  <c r="J118" i="11" l="1"/>
  <c r="I118" i="11"/>
  <c r="F118" i="11"/>
  <c r="G118" i="11"/>
  <c r="H118" i="11"/>
  <c r="A119" i="11"/>
  <c r="E118" i="11"/>
  <c r="J119" i="11" l="1"/>
  <c r="G119" i="11"/>
  <c r="F119" i="11"/>
  <c r="H119" i="11"/>
  <c r="I119" i="11"/>
  <c r="A120" i="11"/>
  <c r="E119" i="11"/>
  <c r="J120" i="11" l="1"/>
  <c r="I120" i="11"/>
  <c r="G120" i="11"/>
  <c r="F120" i="11"/>
  <c r="H120" i="11"/>
  <c r="A121" i="11"/>
  <c r="E120" i="11"/>
  <c r="J121" i="11" l="1"/>
  <c r="H121" i="11"/>
  <c r="I121" i="11"/>
  <c r="F121" i="11"/>
  <c r="G121" i="11"/>
  <c r="A122" i="11"/>
  <c r="E121" i="11"/>
  <c r="J122" i="11" l="1"/>
  <c r="H122" i="11"/>
  <c r="I122" i="11"/>
  <c r="G122" i="11"/>
  <c r="F122" i="11"/>
  <c r="A123" i="11"/>
  <c r="E122" i="11"/>
  <c r="J123" i="11" l="1"/>
  <c r="H123" i="11"/>
  <c r="I123" i="11"/>
  <c r="G123" i="11"/>
  <c r="F123" i="11"/>
  <c r="A124" i="11"/>
  <c r="E123" i="11"/>
  <c r="H124" i="11" l="1"/>
  <c r="J124" i="11"/>
  <c r="F124" i="11"/>
  <c r="G124" i="11"/>
  <c r="I124" i="11"/>
  <c r="A125" i="11"/>
  <c r="E124" i="11"/>
  <c r="J125" i="11" l="1"/>
  <c r="I125" i="11"/>
  <c r="F125" i="11"/>
  <c r="G125" i="11"/>
  <c r="H125" i="11"/>
  <c r="A126" i="11"/>
  <c r="E125" i="11"/>
  <c r="I126" i="11" l="1"/>
  <c r="J126" i="11"/>
  <c r="H126" i="11"/>
  <c r="G126" i="11"/>
  <c r="F126" i="11"/>
  <c r="A127" i="11"/>
  <c r="E126" i="11"/>
  <c r="I127" i="11" l="1"/>
  <c r="G127" i="11"/>
  <c r="J127" i="11"/>
  <c r="H127" i="11"/>
  <c r="F127" i="11"/>
  <c r="A128" i="11"/>
  <c r="E127" i="11"/>
  <c r="I128" i="11" l="1"/>
  <c r="G128" i="11"/>
  <c r="H128" i="11"/>
  <c r="F128" i="11"/>
  <c r="J128" i="11"/>
  <c r="A129" i="11"/>
  <c r="E128" i="11"/>
  <c r="J129" i="11" l="1"/>
  <c r="I129" i="11"/>
  <c r="F129" i="11"/>
  <c r="H129" i="11"/>
  <c r="G129" i="11"/>
  <c r="A130" i="11"/>
  <c r="E129" i="11"/>
  <c r="J130" i="11" l="1"/>
  <c r="I130" i="11"/>
  <c r="F130" i="11"/>
  <c r="H130" i="11"/>
  <c r="G130" i="11"/>
  <c r="A131" i="11"/>
  <c r="E130" i="11"/>
  <c r="G131" i="11" l="1"/>
  <c r="H131" i="11"/>
  <c r="F131" i="11"/>
  <c r="I131" i="11"/>
  <c r="J131" i="11"/>
  <c r="A132" i="11"/>
  <c r="E131" i="11"/>
  <c r="G132" i="11" l="1"/>
  <c r="I132" i="11"/>
  <c r="F132" i="11"/>
  <c r="H132" i="11"/>
  <c r="J132" i="11"/>
  <c r="A133" i="11"/>
  <c r="E132" i="11"/>
  <c r="F133" i="11" l="1"/>
  <c r="I133" i="11"/>
  <c r="J133" i="11"/>
  <c r="H133" i="11"/>
  <c r="G133" i="11"/>
  <c r="A134" i="11"/>
  <c r="E133" i="11"/>
  <c r="J134" i="11" l="1"/>
  <c r="I134" i="11"/>
  <c r="F134" i="11"/>
  <c r="H134" i="11"/>
  <c r="G134" i="11"/>
  <c r="A135" i="11"/>
  <c r="E134" i="11"/>
  <c r="J135" i="11" l="1"/>
  <c r="H135" i="11"/>
  <c r="F135" i="11"/>
  <c r="I135" i="11"/>
  <c r="G135" i="11"/>
  <c r="A136" i="11"/>
  <c r="E135" i="11"/>
  <c r="H136" i="11" l="1"/>
  <c r="G136" i="11"/>
  <c r="J136" i="11"/>
  <c r="F136" i="11"/>
  <c r="I136" i="11"/>
  <c r="A137" i="11"/>
  <c r="E136" i="11"/>
  <c r="J137" i="11" l="1"/>
  <c r="I137" i="11"/>
  <c r="H137" i="11"/>
  <c r="G137" i="11"/>
  <c r="F137" i="11"/>
  <c r="A138" i="11"/>
  <c r="E137" i="11"/>
  <c r="I138" i="11" l="1"/>
  <c r="H138" i="11"/>
  <c r="J138" i="11"/>
  <c r="G138" i="11"/>
  <c r="F138" i="11"/>
  <c r="A139" i="11"/>
  <c r="E138" i="11"/>
  <c r="J139" i="11" l="1"/>
  <c r="I139" i="11"/>
  <c r="G139" i="11"/>
  <c r="H139" i="11"/>
  <c r="F139" i="11"/>
  <c r="A140" i="11"/>
  <c r="E139" i="11"/>
  <c r="J140" i="11" l="1"/>
  <c r="H140" i="11"/>
  <c r="G140" i="11"/>
  <c r="I140" i="11"/>
  <c r="F140" i="11"/>
  <c r="A141" i="11"/>
  <c r="E140" i="11"/>
  <c r="J141" i="11" l="1"/>
  <c r="I141" i="11"/>
  <c r="F141" i="11"/>
  <c r="G141" i="11"/>
  <c r="H141" i="11"/>
  <c r="A142" i="11"/>
  <c r="E141" i="11"/>
  <c r="J142" i="11" l="1"/>
  <c r="I142" i="11"/>
  <c r="F142" i="11"/>
  <c r="G142" i="11"/>
  <c r="H142" i="11"/>
  <c r="A143" i="11"/>
  <c r="E142" i="11"/>
  <c r="I143" i="11" l="1"/>
  <c r="J143" i="11"/>
  <c r="G143" i="11"/>
  <c r="F143" i="11"/>
  <c r="H143" i="11"/>
  <c r="A144" i="11"/>
  <c r="E143" i="11"/>
  <c r="I144" i="11" l="1"/>
  <c r="J144" i="11"/>
  <c r="G144" i="11"/>
  <c r="F144" i="11"/>
  <c r="H144" i="11"/>
  <c r="A145" i="11"/>
  <c r="E144" i="11"/>
  <c r="I145" i="11" l="1"/>
  <c r="J145" i="11"/>
  <c r="H145" i="11"/>
  <c r="G145" i="11"/>
  <c r="F145" i="11"/>
  <c r="A146" i="11"/>
  <c r="E145" i="11"/>
  <c r="J146" i="11" l="1"/>
  <c r="H146" i="11"/>
  <c r="G146" i="11"/>
  <c r="F146" i="11"/>
  <c r="I146" i="11"/>
  <c r="A147" i="11"/>
  <c r="E146" i="11"/>
  <c r="H147" i="11" l="1"/>
  <c r="F147" i="11"/>
  <c r="I147" i="11"/>
  <c r="J147" i="11"/>
  <c r="G147" i="11"/>
  <c r="A148" i="11"/>
  <c r="E147" i="11"/>
  <c r="H148" i="11" l="1"/>
  <c r="F148" i="11"/>
  <c r="J148" i="11"/>
  <c r="I148" i="11"/>
  <c r="G148" i="11"/>
  <c r="A149" i="11"/>
  <c r="E148" i="11"/>
  <c r="J149" i="11" l="1"/>
  <c r="H149" i="11"/>
  <c r="F149" i="11"/>
  <c r="I149" i="11"/>
  <c r="G149" i="11"/>
  <c r="A150" i="11"/>
  <c r="E149" i="11"/>
  <c r="I150" i="11" l="1"/>
  <c r="J150" i="11"/>
  <c r="F150" i="11"/>
  <c r="G150" i="11"/>
  <c r="H150" i="11"/>
  <c r="A151" i="11"/>
  <c r="E150" i="11"/>
  <c r="J151" i="11" l="1"/>
  <c r="H151" i="11"/>
  <c r="I151" i="11"/>
  <c r="F151" i="11"/>
  <c r="G151" i="11"/>
  <c r="A152" i="11"/>
  <c r="E151" i="11"/>
  <c r="J152" i="11" l="1"/>
  <c r="H152" i="11"/>
  <c r="I152" i="11"/>
  <c r="F152" i="11"/>
  <c r="G152" i="11"/>
  <c r="A153" i="11"/>
  <c r="E152" i="11"/>
  <c r="J153" i="11" l="1"/>
  <c r="F153" i="11"/>
  <c r="I153" i="11"/>
  <c r="G153" i="11"/>
  <c r="H153" i="11"/>
  <c r="A154" i="11"/>
  <c r="E153" i="11"/>
  <c r="J154" i="11" l="1"/>
  <c r="I154" i="11"/>
  <c r="F154" i="11"/>
  <c r="H154" i="11"/>
  <c r="G154" i="11"/>
  <c r="A155" i="11"/>
  <c r="E154" i="11"/>
  <c r="I155" i="11" l="1"/>
  <c r="G155" i="11"/>
  <c r="J155" i="11"/>
  <c r="H155" i="11"/>
  <c r="F155" i="11"/>
  <c r="A156" i="11"/>
  <c r="E155" i="11"/>
  <c r="J156" i="11" l="1"/>
  <c r="I156" i="11"/>
  <c r="G156" i="11"/>
  <c r="H156" i="11"/>
  <c r="F156" i="11"/>
  <c r="A157" i="11"/>
  <c r="E156" i="11"/>
  <c r="I157" i="11" l="1"/>
  <c r="G157" i="11"/>
  <c r="J157" i="11"/>
  <c r="H157" i="11"/>
  <c r="F157" i="11"/>
  <c r="A158" i="11"/>
  <c r="E157" i="11"/>
  <c r="I158" i="11" l="1"/>
  <c r="J158" i="11"/>
  <c r="G158" i="11"/>
  <c r="H158" i="11"/>
  <c r="F158" i="11"/>
  <c r="A159" i="11"/>
  <c r="E158" i="11"/>
  <c r="I159" i="11" l="1"/>
  <c r="H159" i="11"/>
  <c r="G159" i="11"/>
  <c r="J159" i="11"/>
  <c r="F159" i="11"/>
  <c r="A160" i="11"/>
  <c r="E159" i="11"/>
  <c r="J160" i="11" l="1"/>
  <c r="I160" i="11"/>
  <c r="H160" i="11"/>
  <c r="F160" i="11"/>
  <c r="G160" i="11"/>
  <c r="A161" i="11"/>
  <c r="E160" i="11"/>
  <c r="J161" i="11" l="1"/>
  <c r="I161" i="11"/>
  <c r="F161" i="11"/>
  <c r="G161" i="11"/>
  <c r="H161" i="11"/>
  <c r="A162" i="11"/>
  <c r="E161" i="11"/>
  <c r="J162" i="11" l="1"/>
  <c r="F162" i="11"/>
  <c r="I162" i="11"/>
  <c r="H162" i="11"/>
  <c r="G162" i="11"/>
  <c r="A163" i="11"/>
  <c r="E162" i="11"/>
  <c r="H163" i="11" l="1"/>
  <c r="F163" i="11"/>
  <c r="G163" i="11"/>
  <c r="I163" i="11"/>
  <c r="J163" i="11"/>
  <c r="A164" i="11"/>
  <c r="E163" i="11"/>
  <c r="H164" i="11" l="1"/>
  <c r="I164" i="11"/>
  <c r="J164" i="11"/>
  <c r="F164" i="11"/>
  <c r="G164" i="11"/>
  <c r="A165" i="11"/>
  <c r="E164" i="11"/>
  <c r="J165" i="11" l="1"/>
  <c r="H165" i="11"/>
  <c r="F165" i="11"/>
  <c r="G165" i="11"/>
  <c r="I165" i="11"/>
  <c r="A166" i="11"/>
  <c r="E165" i="11"/>
  <c r="J166" i="11" l="1"/>
  <c r="I166" i="11"/>
  <c r="H166" i="11"/>
  <c r="F166" i="11"/>
  <c r="G166" i="11"/>
  <c r="A167" i="11"/>
  <c r="E166" i="11"/>
  <c r="J167" i="11" l="1"/>
  <c r="G167" i="11"/>
  <c r="H167" i="11"/>
  <c r="F167" i="11"/>
  <c r="I167" i="11"/>
  <c r="A168" i="11"/>
  <c r="E167" i="11"/>
  <c r="I168" i="11" l="1"/>
  <c r="J168" i="11"/>
  <c r="G168" i="11"/>
  <c r="H168" i="11"/>
  <c r="F168" i="11"/>
  <c r="A169" i="11"/>
  <c r="E168" i="11"/>
  <c r="J169" i="11" l="1"/>
  <c r="I169" i="11"/>
  <c r="G169" i="11"/>
  <c r="F169" i="11"/>
  <c r="H169" i="11"/>
  <c r="A170" i="11"/>
  <c r="E169" i="11"/>
  <c r="J170" i="11" l="1"/>
  <c r="F170" i="11"/>
  <c r="I170" i="11"/>
  <c r="H170" i="11"/>
  <c r="G170" i="11"/>
  <c r="A171" i="11"/>
  <c r="E170" i="11"/>
  <c r="J171" i="11" l="1"/>
  <c r="H171" i="11"/>
  <c r="G171" i="11"/>
  <c r="F171" i="11"/>
  <c r="I171" i="11"/>
  <c r="A172" i="11"/>
  <c r="E171" i="11"/>
  <c r="H172" i="11" l="1"/>
  <c r="J172" i="11"/>
  <c r="G172" i="11"/>
  <c r="F172" i="11"/>
  <c r="I172" i="11"/>
  <c r="A173" i="11"/>
  <c r="E172" i="11"/>
  <c r="J173" i="11" l="1"/>
  <c r="G173" i="11"/>
  <c r="F173" i="11"/>
  <c r="H173" i="11"/>
  <c r="I173" i="11"/>
  <c r="A174" i="11"/>
  <c r="E173" i="11"/>
  <c r="I174" i="11" l="1"/>
  <c r="H174" i="11"/>
  <c r="J174" i="11"/>
  <c r="F174" i="11"/>
  <c r="G174" i="11"/>
  <c r="A175" i="11"/>
  <c r="E174" i="11"/>
  <c r="I175" i="11" l="1"/>
  <c r="F175" i="11"/>
  <c r="G175" i="11"/>
  <c r="J175" i="11"/>
  <c r="H175" i="11"/>
  <c r="A176" i="11"/>
  <c r="E175" i="11"/>
  <c r="I176" i="11" l="1"/>
  <c r="F176" i="11"/>
  <c r="J176" i="11"/>
  <c r="G176" i="11"/>
  <c r="H176" i="11"/>
  <c r="A177" i="11"/>
  <c r="E176" i="11"/>
  <c r="J177" i="11" l="1"/>
  <c r="F177" i="11"/>
  <c r="I177" i="11"/>
  <c r="H177" i="11"/>
  <c r="G177" i="11"/>
  <c r="A178" i="11"/>
  <c r="E177" i="11"/>
  <c r="J178" i="11" l="1"/>
  <c r="I178" i="11"/>
  <c r="F178" i="11"/>
  <c r="H178" i="11"/>
  <c r="G178" i="11"/>
  <c r="A179" i="11"/>
  <c r="E178" i="11"/>
  <c r="H179" i="11" l="1"/>
  <c r="G179" i="11"/>
  <c r="I179" i="11"/>
  <c r="F179" i="11"/>
  <c r="J179" i="11"/>
  <c r="A180" i="11"/>
  <c r="E179" i="11"/>
  <c r="H180" i="11" l="1"/>
  <c r="G180" i="11"/>
  <c r="I180" i="11"/>
  <c r="F180" i="11"/>
  <c r="J180" i="11"/>
  <c r="A181" i="11"/>
  <c r="E180" i="11"/>
  <c r="I181" i="11" l="1"/>
  <c r="J181" i="11"/>
  <c r="H181" i="11"/>
  <c r="G181" i="11"/>
  <c r="F181" i="11"/>
  <c r="A182" i="11"/>
  <c r="E181" i="11"/>
  <c r="I182" i="11" l="1"/>
  <c r="J182" i="11"/>
  <c r="H182" i="11"/>
  <c r="F182" i="11"/>
  <c r="G182" i="11"/>
  <c r="A183" i="11"/>
  <c r="E182" i="11"/>
  <c r="H183" i="11" l="1"/>
  <c r="I183" i="11"/>
  <c r="J183" i="11"/>
  <c r="F183" i="11"/>
  <c r="G183" i="11"/>
  <c r="A184" i="11"/>
  <c r="E183" i="11"/>
  <c r="H184" i="11" l="1"/>
  <c r="J184" i="11"/>
  <c r="I184" i="11"/>
  <c r="F184" i="11"/>
  <c r="G184" i="11"/>
  <c r="A185" i="11"/>
  <c r="E184" i="11"/>
  <c r="J185" i="11" l="1"/>
  <c r="G185" i="11"/>
  <c r="I185" i="11"/>
  <c r="H185" i="11"/>
  <c r="F185" i="11"/>
  <c r="A186" i="11"/>
  <c r="E185" i="11"/>
  <c r="J186" i="11" l="1"/>
  <c r="G186" i="11"/>
  <c r="I186" i="11"/>
  <c r="F186" i="11"/>
  <c r="H186" i="11"/>
  <c r="A187" i="11"/>
  <c r="E186" i="11"/>
  <c r="J187" i="11" l="1"/>
  <c r="G187" i="11"/>
  <c r="I187" i="11"/>
  <c r="F187" i="11"/>
  <c r="H187" i="11"/>
  <c r="A188" i="11"/>
  <c r="E187" i="11"/>
  <c r="J188" i="11" l="1"/>
  <c r="G188" i="11"/>
  <c r="I188" i="11"/>
  <c r="H188" i="11"/>
  <c r="F188" i="11"/>
  <c r="A189" i="11"/>
  <c r="E188" i="11"/>
  <c r="J189" i="11" l="1"/>
  <c r="I189" i="11"/>
  <c r="F189" i="11"/>
  <c r="H189" i="11"/>
  <c r="G189" i="11"/>
  <c r="A190" i="11"/>
  <c r="E189" i="11"/>
  <c r="J190" i="11" l="1"/>
  <c r="I190" i="11"/>
  <c r="F190" i="11"/>
  <c r="H190" i="11"/>
  <c r="G190" i="11"/>
  <c r="A191" i="11"/>
  <c r="E190" i="11"/>
  <c r="I191" i="11" l="1"/>
  <c r="G191" i="11"/>
  <c r="F191" i="11"/>
  <c r="J191" i="11"/>
  <c r="H191" i="11"/>
  <c r="A192" i="11"/>
  <c r="E191" i="11"/>
  <c r="G192" i="11" l="1"/>
  <c r="J192" i="11"/>
  <c r="F192" i="11"/>
  <c r="H192" i="11"/>
  <c r="I192" i="11"/>
  <c r="A193" i="11"/>
  <c r="E192" i="11"/>
  <c r="J193" i="11" l="1"/>
  <c r="H193" i="11"/>
  <c r="F193" i="11"/>
  <c r="I193" i="11"/>
  <c r="G193" i="11"/>
  <c r="A194" i="11"/>
  <c r="E193" i="11"/>
  <c r="I194" i="11" l="1"/>
  <c r="J194" i="11"/>
  <c r="H194" i="11"/>
  <c r="G194" i="11"/>
  <c r="F194" i="11"/>
  <c r="A195" i="11"/>
  <c r="E194" i="11"/>
  <c r="I195" i="11" l="1"/>
  <c r="H195" i="11"/>
  <c r="J195" i="11"/>
  <c r="G195" i="11"/>
  <c r="F195" i="11"/>
  <c r="A196" i="11"/>
  <c r="E195" i="11"/>
  <c r="H196" i="11" l="1"/>
  <c r="I196" i="11"/>
  <c r="J196" i="11"/>
  <c r="G196" i="11"/>
  <c r="F196" i="11"/>
  <c r="A197" i="11"/>
  <c r="E196" i="11"/>
  <c r="J197" i="11" l="1"/>
  <c r="I197" i="11"/>
  <c r="H197" i="11"/>
  <c r="G197" i="11"/>
  <c r="F197" i="11"/>
  <c r="A198" i="11"/>
  <c r="E197" i="11"/>
  <c r="I198" i="11" l="1"/>
  <c r="H198" i="11"/>
  <c r="J198" i="11"/>
  <c r="F198" i="11"/>
  <c r="G198" i="11"/>
  <c r="A199" i="11"/>
  <c r="E198" i="11"/>
  <c r="H199" i="11" l="1"/>
  <c r="G199" i="11"/>
  <c r="F199" i="11"/>
  <c r="J199" i="11"/>
  <c r="I199" i="11"/>
  <c r="A200" i="11"/>
  <c r="E199" i="11"/>
  <c r="J200" i="11" l="1"/>
  <c r="H200" i="11"/>
  <c r="G200" i="11"/>
  <c r="F200" i="11"/>
  <c r="I200" i="11"/>
  <c r="A201" i="11"/>
  <c r="E200" i="11"/>
  <c r="J201" i="11" l="1"/>
  <c r="F201" i="11"/>
  <c r="H201" i="11"/>
  <c r="G201" i="11"/>
  <c r="I201" i="11"/>
  <c r="A202" i="11"/>
  <c r="E201" i="11"/>
  <c r="J202" i="11" l="1"/>
  <c r="I202" i="11"/>
  <c r="F202" i="11"/>
  <c r="G202" i="11"/>
  <c r="H202" i="11"/>
  <c r="A203" i="11"/>
  <c r="E202" i="11"/>
  <c r="J203" i="11" l="1"/>
  <c r="G203" i="11"/>
  <c r="I203" i="11"/>
  <c r="F203" i="11"/>
  <c r="H203" i="11"/>
  <c r="A204" i="11"/>
  <c r="E203" i="11"/>
  <c r="J204" i="11" l="1"/>
  <c r="G204" i="11"/>
  <c r="I204" i="11"/>
  <c r="F204" i="11"/>
  <c r="H204" i="11"/>
  <c r="A205" i="11"/>
  <c r="E204" i="11"/>
  <c r="J205" i="11" l="1"/>
  <c r="I205" i="11"/>
  <c r="F205" i="11"/>
  <c r="G205" i="11"/>
  <c r="H205" i="11"/>
  <c r="A206" i="11"/>
  <c r="E205" i="11"/>
  <c r="J206" i="11" l="1"/>
  <c r="I206" i="11"/>
  <c r="F206" i="11"/>
  <c r="H206" i="11"/>
  <c r="G206" i="11"/>
  <c r="A207" i="11"/>
  <c r="E206" i="11"/>
  <c r="I207" i="11" l="1"/>
  <c r="H207" i="11"/>
  <c r="F207" i="11"/>
  <c r="J207" i="11"/>
  <c r="G207" i="11"/>
  <c r="A208" i="11"/>
  <c r="E207" i="11"/>
  <c r="I208" i="11" l="1"/>
  <c r="H208" i="11"/>
  <c r="J208" i="11"/>
  <c r="G208" i="11"/>
  <c r="F208" i="11"/>
  <c r="A209" i="11"/>
  <c r="E208" i="11"/>
  <c r="J209" i="11" l="1"/>
  <c r="H209" i="11"/>
  <c r="I209" i="11"/>
  <c r="G209" i="11"/>
  <c r="F209" i="11"/>
  <c r="A210" i="11"/>
  <c r="E209" i="11"/>
  <c r="H210" i="11" l="1"/>
  <c r="I210" i="11"/>
  <c r="F210" i="11"/>
  <c r="J210" i="11"/>
  <c r="G210" i="11"/>
  <c r="A211" i="11"/>
  <c r="E210" i="11"/>
  <c r="G211" i="11" l="1"/>
  <c r="J211" i="11"/>
  <c r="F211" i="11"/>
  <c r="H211" i="11"/>
  <c r="I211" i="11"/>
  <c r="A212" i="11"/>
  <c r="E211" i="11"/>
  <c r="H212" i="11" l="1"/>
  <c r="J212" i="11"/>
  <c r="G212" i="11"/>
  <c r="F212" i="11"/>
  <c r="I212" i="11"/>
  <c r="A213" i="11"/>
  <c r="E212" i="11"/>
  <c r="J213" i="11" l="1"/>
  <c r="I213" i="11"/>
  <c r="F213" i="11"/>
  <c r="G213" i="11"/>
  <c r="H213" i="11"/>
  <c r="A214" i="11"/>
  <c r="E213" i="11"/>
  <c r="J214" i="11" l="1"/>
  <c r="I214" i="11"/>
  <c r="F214" i="11"/>
  <c r="G214" i="11"/>
  <c r="H214" i="11"/>
  <c r="A215" i="11"/>
  <c r="E214" i="11"/>
  <c r="G215" i="11" l="1"/>
  <c r="I215" i="11"/>
  <c r="H215" i="11"/>
  <c r="J215" i="11"/>
  <c r="F215" i="11"/>
  <c r="A216" i="11"/>
  <c r="E215" i="11"/>
  <c r="J216" i="11" l="1"/>
  <c r="G216" i="11"/>
  <c r="I216" i="11"/>
  <c r="H216" i="11"/>
  <c r="F216" i="11"/>
  <c r="A217" i="11"/>
  <c r="E216" i="11"/>
  <c r="J217" i="11" l="1"/>
  <c r="H217" i="11"/>
  <c r="G217" i="11"/>
  <c r="I217" i="11"/>
  <c r="F217" i="11"/>
  <c r="A218" i="11"/>
  <c r="E217" i="11"/>
  <c r="J218" i="11" l="1"/>
  <c r="I218" i="11"/>
  <c r="F218" i="11"/>
  <c r="H218" i="11"/>
  <c r="G218" i="11"/>
  <c r="A219" i="11"/>
  <c r="E218" i="11"/>
  <c r="J219" i="11" l="1"/>
  <c r="H219" i="11"/>
  <c r="F219" i="11"/>
  <c r="I219" i="11"/>
  <c r="G219" i="11"/>
  <c r="A220" i="11"/>
  <c r="E219" i="11"/>
  <c r="I220" i="11" l="1"/>
  <c r="H220" i="11"/>
  <c r="J220" i="11"/>
  <c r="F220" i="11"/>
  <c r="G220" i="11"/>
  <c r="A221" i="11"/>
  <c r="E220" i="11"/>
  <c r="J221" i="11" l="1"/>
  <c r="I221" i="11"/>
  <c r="F221" i="11"/>
  <c r="H221" i="11"/>
  <c r="G221" i="11"/>
  <c r="A222" i="11"/>
  <c r="E221" i="11"/>
  <c r="J222" i="11" l="1"/>
  <c r="I222" i="11"/>
  <c r="G222" i="11"/>
  <c r="F222" i="11"/>
  <c r="H222" i="11"/>
  <c r="A223" i="11"/>
  <c r="E222" i="11"/>
  <c r="J223" i="11" l="1"/>
  <c r="I223" i="11"/>
  <c r="H223" i="11"/>
  <c r="F223" i="11"/>
  <c r="G223" i="11"/>
  <c r="A224" i="11"/>
  <c r="E223" i="11"/>
  <c r="J224" i="11" l="1"/>
  <c r="H224" i="11"/>
  <c r="G224" i="11"/>
  <c r="F224" i="11"/>
  <c r="I224" i="11"/>
  <c r="A225" i="11"/>
  <c r="E224" i="11"/>
  <c r="J225" i="11" l="1"/>
  <c r="F225" i="11"/>
  <c r="I225" i="11"/>
  <c r="G225" i="11"/>
  <c r="H225" i="11"/>
  <c r="A226" i="11"/>
  <c r="E225" i="11"/>
  <c r="J226" i="11" l="1"/>
  <c r="I226" i="11"/>
  <c r="F226" i="11"/>
  <c r="G226" i="11"/>
  <c r="H226" i="11"/>
  <c r="A227" i="11"/>
  <c r="E226" i="11"/>
  <c r="J227" i="11" l="1"/>
  <c r="G227" i="11"/>
  <c r="I227" i="11"/>
  <c r="F227" i="11"/>
  <c r="H227" i="11"/>
  <c r="A228" i="11"/>
  <c r="E227" i="11"/>
  <c r="G228" i="11" l="1"/>
  <c r="J228" i="11"/>
  <c r="I228" i="11"/>
  <c r="F228" i="11"/>
  <c r="H228" i="11"/>
  <c r="A229" i="11"/>
  <c r="E228" i="11"/>
  <c r="I229" i="11" l="1"/>
  <c r="G229" i="11"/>
  <c r="J229" i="11"/>
  <c r="F229" i="11"/>
  <c r="H229" i="11"/>
  <c r="A230" i="11"/>
  <c r="E229" i="11"/>
  <c r="I230" i="11" l="1"/>
  <c r="G230" i="11"/>
  <c r="J230" i="11"/>
  <c r="F230" i="11"/>
  <c r="H230" i="11"/>
  <c r="A231" i="11"/>
  <c r="E230" i="11"/>
  <c r="H231" i="11" l="1"/>
  <c r="I231" i="11"/>
  <c r="G231" i="11"/>
  <c r="F231" i="11"/>
  <c r="J231" i="11"/>
  <c r="A232" i="11"/>
  <c r="E231" i="11"/>
  <c r="H232" i="11" l="1"/>
  <c r="I232" i="11"/>
  <c r="J232" i="11"/>
  <c r="G232" i="11"/>
  <c r="F232" i="11"/>
  <c r="A233" i="11"/>
  <c r="E232" i="11"/>
  <c r="J233" i="11" l="1"/>
  <c r="I233" i="11"/>
  <c r="H233" i="11"/>
  <c r="F233" i="11"/>
  <c r="G233" i="11"/>
  <c r="A234" i="11"/>
  <c r="E233" i="11"/>
  <c r="I234" i="11" l="1"/>
  <c r="H234" i="11"/>
  <c r="F234" i="11"/>
  <c r="G234" i="11"/>
  <c r="J234" i="11"/>
  <c r="A235" i="11"/>
  <c r="E234" i="11"/>
  <c r="J235" i="11" l="1"/>
  <c r="I235" i="11"/>
  <c r="H235" i="11"/>
  <c r="F235" i="11"/>
  <c r="G235" i="11"/>
  <c r="A236" i="11"/>
  <c r="E235" i="11"/>
  <c r="I236" i="11" l="1"/>
  <c r="H236" i="11"/>
  <c r="F236" i="11"/>
  <c r="G236" i="11"/>
  <c r="J236" i="11"/>
  <c r="A237" i="11"/>
  <c r="E236" i="11"/>
  <c r="J237" i="11" l="1"/>
  <c r="I237" i="11"/>
  <c r="H237" i="11"/>
  <c r="F237" i="11"/>
  <c r="G237" i="11"/>
  <c r="A238" i="11"/>
  <c r="E237" i="11"/>
  <c r="J238" i="11" l="1"/>
  <c r="I238" i="11"/>
  <c r="H238" i="11"/>
  <c r="F238" i="11"/>
  <c r="G238" i="11"/>
  <c r="A239" i="11"/>
  <c r="E238" i="11"/>
  <c r="I239" i="11" l="1"/>
  <c r="G239" i="11"/>
  <c r="J239" i="11"/>
  <c r="H239" i="11"/>
  <c r="F239" i="11"/>
  <c r="A240" i="11"/>
  <c r="E239" i="11"/>
  <c r="J240" i="11" l="1"/>
  <c r="G240" i="11"/>
  <c r="F240" i="11"/>
  <c r="I240" i="11"/>
  <c r="H240" i="11"/>
  <c r="A241" i="11"/>
  <c r="E240" i="11"/>
  <c r="J241" i="11" l="1"/>
  <c r="F241" i="11"/>
  <c r="H241" i="11"/>
  <c r="I241" i="11"/>
  <c r="G241" i="11"/>
  <c r="A242" i="11"/>
  <c r="E241" i="11"/>
  <c r="J242" i="11" l="1"/>
  <c r="H242" i="11"/>
  <c r="G242" i="11"/>
  <c r="F242" i="11"/>
  <c r="I242" i="11"/>
  <c r="A243" i="11"/>
  <c r="E242" i="11"/>
  <c r="H243" i="11" l="1"/>
  <c r="J243" i="11"/>
  <c r="G243" i="11"/>
  <c r="F243" i="11"/>
  <c r="I243" i="11"/>
  <c r="A244" i="11"/>
  <c r="E243" i="11"/>
  <c r="J244" i="11" l="1"/>
  <c r="H244" i="11"/>
  <c r="G244" i="11"/>
  <c r="F244" i="11"/>
  <c r="I244" i="11"/>
  <c r="A245" i="11"/>
  <c r="E244" i="11"/>
  <c r="J245" i="11" l="1"/>
  <c r="G245" i="11"/>
  <c r="F245" i="11"/>
  <c r="I245" i="11"/>
  <c r="H245" i="11"/>
  <c r="A246" i="11"/>
  <c r="E245" i="11"/>
  <c r="I246" i="11" l="1"/>
  <c r="J246" i="11"/>
  <c r="G246" i="11"/>
  <c r="H246" i="11"/>
  <c r="F246" i="11"/>
  <c r="A247" i="11"/>
  <c r="E246" i="11"/>
  <c r="I247" i="11" l="1"/>
  <c r="J247" i="11"/>
  <c r="F247" i="11"/>
  <c r="G247" i="11"/>
  <c r="H247" i="11"/>
  <c r="A248" i="11"/>
  <c r="E247" i="11"/>
  <c r="F248" i="11" l="1"/>
  <c r="I248" i="11"/>
  <c r="J248" i="11"/>
  <c r="G248" i="11"/>
  <c r="H248" i="11"/>
  <c r="A249" i="11"/>
  <c r="E248" i="11"/>
  <c r="J249" i="11" l="1"/>
  <c r="F249" i="11"/>
  <c r="H249" i="11"/>
  <c r="G249" i="11"/>
  <c r="I249" i="11"/>
  <c r="A250" i="11"/>
  <c r="E249" i="11"/>
  <c r="J250" i="11" l="1"/>
  <c r="I250" i="11"/>
  <c r="F250" i="11"/>
  <c r="H250" i="11"/>
  <c r="G250" i="11"/>
  <c r="A251" i="11"/>
  <c r="E250" i="11"/>
  <c r="I251" i="11" l="1"/>
  <c r="H251" i="11"/>
  <c r="G251" i="11"/>
  <c r="F251" i="11"/>
  <c r="J251" i="11"/>
  <c r="A252" i="11"/>
  <c r="E251" i="11"/>
  <c r="J252" i="11" l="1"/>
  <c r="I252" i="11"/>
  <c r="H252" i="11"/>
  <c r="G252" i="11"/>
  <c r="F252" i="11"/>
  <c r="A253" i="11"/>
  <c r="E252" i="11"/>
  <c r="I253" i="11" l="1"/>
  <c r="H253" i="11"/>
  <c r="J253" i="11"/>
  <c r="G253" i="11"/>
  <c r="F253" i="11"/>
  <c r="A254" i="11"/>
  <c r="E253" i="11"/>
  <c r="I254" i="11" l="1"/>
  <c r="J254" i="11"/>
  <c r="H254" i="11"/>
  <c r="G254" i="11"/>
  <c r="F254" i="11"/>
  <c r="A255" i="11"/>
  <c r="E254" i="11"/>
  <c r="H255" i="11" l="1"/>
  <c r="I255" i="11"/>
  <c r="J255" i="11"/>
  <c r="G255" i="11"/>
  <c r="F255" i="11"/>
  <c r="A256" i="11"/>
  <c r="E255" i="11"/>
  <c r="J256" i="11" l="1"/>
  <c r="H256" i="11"/>
  <c r="I256" i="11"/>
  <c r="F256" i="11"/>
  <c r="G256" i="11"/>
  <c r="A257" i="11"/>
  <c r="E256" i="11"/>
  <c r="J257" i="11" l="1"/>
  <c r="I257" i="11"/>
  <c r="G257" i="11"/>
  <c r="F257" i="11"/>
  <c r="H257" i="11"/>
  <c r="A258" i="11"/>
  <c r="E257" i="11"/>
  <c r="J258" i="11" l="1"/>
  <c r="I258" i="11"/>
  <c r="G258" i="11"/>
  <c r="F258" i="11"/>
  <c r="H258" i="11"/>
  <c r="A259" i="11"/>
  <c r="E258" i="11"/>
  <c r="I259" i="11" l="1"/>
  <c r="J259" i="11"/>
  <c r="G259" i="11"/>
  <c r="H259" i="11"/>
  <c r="F259" i="11"/>
  <c r="A260" i="11"/>
  <c r="E259" i="11"/>
  <c r="I260" i="11" l="1"/>
  <c r="J260" i="11"/>
  <c r="F260" i="11"/>
  <c r="H260" i="11"/>
  <c r="G260" i="11"/>
  <c r="A261" i="11"/>
  <c r="E260" i="11"/>
  <c r="J261" i="11" l="1"/>
  <c r="F261" i="11"/>
  <c r="I261" i="11"/>
  <c r="G261" i="11"/>
  <c r="H261" i="11"/>
  <c r="A262" i="11"/>
  <c r="E261" i="11"/>
  <c r="J262" i="11" l="1"/>
  <c r="I262" i="11"/>
  <c r="F262" i="11"/>
  <c r="H262" i="11"/>
  <c r="G262" i="11"/>
  <c r="A263" i="11"/>
  <c r="E262" i="11"/>
  <c r="G263" i="11" l="1"/>
  <c r="F263" i="11"/>
  <c r="H263" i="11"/>
  <c r="J263" i="11"/>
  <c r="I263" i="11"/>
  <c r="A264" i="11"/>
  <c r="E263" i="11"/>
  <c r="G264" i="11" l="1"/>
  <c r="F264" i="11"/>
  <c r="I264" i="11"/>
  <c r="J264" i="11"/>
  <c r="H264" i="11"/>
  <c r="A265" i="11"/>
  <c r="E264" i="11"/>
  <c r="J265" i="11" l="1"/>
  <c r="H265" i="11"/>
  <c r="F265" i="11"/>
  <c r="G265" i="11"/>
  <c r="I265" i="11"/>
  <c r="A266" i="11"/>
  <c r="E265" i="11"/>
  <c r="J266" i="11" l="1"/>
  <c r="H266" i="11"/>
  <c r="I266" i="11"/>
  <c r="G266" i="11"/>
  <c r="F266" i="11"/>
  <c r="A267" i="11"/>
  <c r="E266" i="11"/>
  <c r="J267" i="11" l="1"/>
  <c r="H267" i="11"/>
  <c r="F267" i="11"/>
  <c r="I267" i="11"/>
  <c r="G267" i="11"/>
  <c r="A268" i="11"/>
  <c r="E267" i="11"/>
  <c r="I268" i="11" l="1"/>
  <c r="H268" i="11"/>
  <c r="J268" i="11"/>
  <c r="G268" i="11"/>
  <c r="F268" i="11"/>
  <c r="A269" i="11"/>
  <c r="E268" i="11"/>
  <c r="J269" i="11" l="1"/>
  <c r="I269" i="11"/>
  <c r="H269" i="11"/>
  <c r="G269" i="11"/>
  <c r="F269" i="11"/>
  <c r="A270" i="11"/>
  <c r="E269" i="11"/>
  <c r="I270" i="11" l="1"/>
  <c r="J270" i="11"/>
  <c r="H270" i="11"/>
  <c r="G270" i="11"/>
  <c r="F270" i="11"/>
  <c r="A271" i="11"/>
  <c r="E270" i="11"/>
  <c r="I271" i="11" l="1"/>
  <c r="J271" i="11"/>
  <c r="G271" i="11"/>
  <c r="H271" i="11"/>
  <c r="F271" i="11"/>
  <c r="A272" i="11"/>
  <c r="E271" i="11"/>
  <c r="I272" i="11" l="1"/>
  <c r="G272" i="11"/>
  <c r="J272" i="11"/>
  <c r="H272" i="11"/>
  <c r="F272" i="11"/>
  <c r="A273" i="11"/>
  <c r="E272" i="11"/>
  <c r="J273" i="11" l="1"/>
  <c r="I273" i="11"/>
  <c r="F273" i="11"/>
  <c r="G273" i="11"/>
  <c r="H273" i="11"/>
  <c r="A274" i="11"/>
  <c r="E273" i="11"/>
  <c r="J274" i="11" l="1"/>
  <c r="I274" i="11"/>
  <c r="F274" i="11"/>
  <c r="H274" i="11"/>
  <c r="G274" i="11"/>
  <c r="A275" i="11"/>
  <c r="E274" i="11"/>
  <c r="J275" i="11" l="1"/>
  <c r="G275" i="11"/>
  <c r="I275" i="11"/>
  <c r="H275" i="11"/>
  <c r="F275" i="11"/>
  <c r="A276" i="11"/>
  <c r="E275" i="11"/>
  <c r="J276" i="11" l="1"/>
  <c r="G276" i="11"/>
  <c r="F276" i="11"/>
  <c r="H276" i="11"/>
  <c r="I276" i="11"/>
  <c r="A277" i="11"/>
  <c r="E276" i="11"/>
  <c r="F277" i="11" l="1"/>
  <c r="I277" i="11"/>
  <c r="J277" i="11"/>
  <c r="H277" i="11"/>
  <c r="G277" i="11"/>
  <c r="A278" i="11"/>
  <c r="E277" i="11"/>
  <c r="F278" i="11" l="1"/>
  <c r="J278" i="11"/>
  <c r="H278" i="11"/>
  <c r="I278" i="11"/>
  <c r="G278" i="11"/>
  <c r="A279" i="11"/>
  <c r="E278" i="11"/>
  <c r="H279" i="11" l="1"/>
  <c r="F279" i="11"/>
  <c r="I279" i="11"/>
  <c r="J279" i="11"/>
  <c r="G279" i="11"/>
  <c r="A280" i="11"/>
  <c r="E279" i="11"/>
  <c r="H280" i="11" l="1"/>
  <c r="I280" i="11"/>
  <c r="F280" i="11"/>
  <c r="J280" i="11"/>
  <c r="G280" i="11"/>
  <c r="A281" i="11"/>
  <c r="E280" i="11"/>
  <c r="J281" i="11" l="1"/>
  <c r="H281" i="11"/>
  <c r="I281" i="11"/>
  <c r="G281" i="11"/>
  <c r="F281" i="11"/>
  <c r="A282" i="11"/>
  <c r="E281" i="11"/>
  <c r="H282" i="11" l="1"/>
  <c r="I282" i="11"/>
  <c r="G282" i="11"/>
  <c r="F282" i="11"/>
  <c r="J282" i="11"/>
  <c r="A283" i="11"/>
  <c r="E282" i="11"/>
  <c r="J283" i="11" l="1"/>
  <c r="I283" i="11"/>
  <c r="F283" i="11"/>
  <c r="G283" i="11"/>
  <c r="H283" i="11"/>
  <c r="A284" i="11"/>
  <c r="E283" i="11"/>
  <c r="I284" i="11" l="1"/>
  <c r="J284" i="11"/>
  <c r="G284" i="11"/>
  <c r="F284" i="11"/>
  <c r="H284" i="11"/>
  <c r="A285" i="11"/>
  <c r="E284" i="11"/>
  <c r="J285" i="11" l="1"/>
  <c r="I285" i="11"/>
  <c r="F285" i="11"/>
  <c r="H285" i="11"/>
  <c r="G285" i="11"/>
  <c r="A286" i="11"/>
  <c r="E285" i="11"/>
  <c r="J286" i="11" l="1"/>
  <c r="I286" i="11"/>
  <c r="F286" i="11"/>
  <c r="H286" i="11"/>
  <c r="G286" i="11"/>
  <c r="A287" i="11"/>
  <c r="E286" i="11"/>
  <c r="I287" i="11" l="1"/>
  <c r="J287" i="11"/>
  <c r="G287" i="11"/>
  <c r="H287" i="11"/>
  <c r="F287" i="11"/>
  <c r="A288" i="11"/>
  <c r="E287" i="11"/>
  <c r="J288" i="11" l="1"/>
  <c r="G288" i="11"/>
  <c r="I288" i="11"/>
  <c r="F288" i="11"/>
  <c r="H288" i="11"/>
  <c r="A289" i="11"/>
  <c r="E288" i="11"/>
  <c r="J289" i="11" l="1"/>
  <c r="G289" i="11"/>
  <c r="H289" i="11"/>
  <c r="I289" i="11"/>
  <c r="F289" i="11"/>
  <c r="A290" i="11"/>
  <c r="E289" i="11"/>
  <c r="I290" i="11" l="1"/>
  <c r="J290" i="11"/>
  <c r="G290" i="11"/>
  <c r="H290" i="11"/>
  <c r="F290" i="11"/>
  <c r="A291" i="11"/>
  <c r="E290" i="11"/>
  <c r="J291" i="11" l="1"/>
  <c r="H291" i="11"/>
  <c r="I291" i="11"/>
  <c r="F291" i="11"/>
  <c r="G291" i="11"/>
  <c r="A292" i="11"/>
  <c r="E291" i="11"/>
  <c r="J292" i="11" l="1"/>
  <c r="H292" i="11"/>
  <c r="I292" i="11"/>
  <c r="F292" i="11"/>
  <c r="G292" i="11"/>
  <c r="A293" i="11"/>
  <c r="E292" i="11"/>
  <c r="J293" i="11" l="1"/>
  <c r="F293" i="11"/>
  <c r="H293" i="11"/>
  <c r="G293" i="11"/>
  <c r="I293" i="11"/>
  <c r="A294" i="11"/>
  <c r="E293" i="11"/>
  <c r="J294" i="11" l="1"/>
  <c r="H294" i="11"/>
  <c r="I294" i="11"/>
  <c r="F294" i="11"/>
  <c r="G294" i="11"/>
  <c r="A295" i="11"/>
  <c r="E294" i="11"/>
  <c r="H295" i="11" l="1"/>
  <c r="J295" i="11"/>
  <c r="I295" i="11"/>
  <c r="F295" i="11"/>
  <c r="G295" i="11"/>
  <c r="A296" i="11"/>
  <c r="E295" i="11"/>
  <c r="H296" i="11" l="1"/>
  <c r="J296" i="11"/>
  <c r="F296" i="11"/>
  <c r="G296" i="11"/>
  <c r="I296" i="11"/>
  <c r="A297" i="11"/>
  <c r="E296" i="11"/>
  <c r="J297" i="11" l="1"/>
  <c r="F297" i="11"/>
  <c r="H297" i="11"/>
  <c r="I297" i="11"/>
  <c r="G297" i="11"/>
  <c r="A298" i="11"/>
  <c r="E297" i="11"/>
  <c r="J298" i="11" l="1"/>
  <c r="I298" i="11"/>
  <c r="F298" i="11"/>
  <c r="G298" i="11"/>
  <c r="H298" i="11"/>
  <c r="A299" i="11"/>
  <c r="E298" i="11"/>
  <c r="I299" i="11" l="1"/>
  <c r="G299" i="11"/>
  <c r="J299" i="11"/>
  <c r="F299" i="11"/>
  <c r="H299" i="11"/>
  <c r="A300" i="11"/>
  <c r="E299" i="11"/>
  <c r="J300" i="11" l="1"/>
  <c r="I300" i="11"/>
  <c r="G300" i="11"/>
  <c r="F300" i="11"/>
  <c r="H300" i="11"/>
  <c r="A301" i="11"/>
  <c r="E300" i="11"/>
  <c r="I301" i="11" l="1"/>
  <c r="H301" i="11"/>
  <c r="G301" i="11"/>
  <c r="F301" i="11"/>
  <c r="J301" i="11"/>
  <c r="A302" i="11"/>
  <c r="E301" i="11"/>
  <c r="I302" i="11" l="1"/>
  <c r="H302" i="11"/>
  <c r="G302" i="11"/>
  <c r="J302" i="11"/>
  <c r="F302" i="11"/>
  <c r="A303" i="11"/>
  <c r="E302" i="11"/>
  <c r="H303" i="11" l="1"/>
  <c r="G303" i="11"/>
  <c r="F303" i="11"/>
  <c r="J303" i="11"/>
  <c r="I303" i="11"/>
  <c r="A304" i="11"/>
  <c r="E303" i="11"/>
  <c r="H304" i="11" l="1"/>
  <c r="I304" i="11"/>
  <c r="J304" i="11"/>
  <c r="F304" i="11"/>
  <c r="G304" i="11"/>
  <c r="A305" i="11"/>
  <c r="E304" i="11"/>
  <c r="J305" i="11" l="1"/>
  <c r="I305" i="11"/>
  <c r="F305" i="11"/>
  <c r="H305" i="11"/>
  <c r="G305" i="11"/>
  <c r="A306" i="11"/>
  <c r="E305" i="11"/>
  <c r="J306" i="11" l="1"/>
  <c r="I306" i="11"/>
  <c r="F306" i="11"/>
  <c r="H306" i="11"/>
  <c r="G306" i="11"/>
  <c r="A307" i="11"/>
  <c r="E306" i="11"/>
  <c r="J307" i="11" l="1"/>
  <c r="I307" i="11"/>
  <c r="F307" i="11"/>
  <c r="G307" i="11"/>
  <c r="H307" i="11"/>
  <c r="A308" i="11"/>
  <c r="E307" i="11"/>
  <c r="J308" i="11" l="1"/>
  <c r="I308" i="11"/>
  <c r="G308" i="11"/>
  <c r="H308" i="11"/>
  <c r="F308" i="11"/>
  <c r="A309" i="11"/>
  <c r="E308" i="11"/>
  <c r="J309" i="11" l="1"/>
  <c r="H309" i="11"/>
  <c r="F309" i="11"/>
  <c r="I309" i="11"/>
  <c r="G309" i="11"/>
  <c r="A310" i="11"/>
  <c r="E309" i="11"/>
  <c r="J310" i="11" l="1"/>
  <c r="I310" i="11"/>
  <c r="H310" i="11"/>
  <c r="F310" i="11"/>
  <c r="G310" i="11"/>
  <c r="A311" i="11"/>
  <c r="E310" i="11"/>
  <c r="J311" i="11" l="1"/>
  <c r="G311" i="11"/>
  <c r="I311" i="11"/>
  <c r="H311" i="11"/>
  <c r="F311" i="11"/>
  <c r="A312" i="11"/>
  <c r="E311" i="11"/>
  <c r="I312" i="11" l="1"/>
  <c r="G312" i="11"/>
  <c r="H312" i="11"/>
  <c r="J312" i="11"/>
  <c r="F312" i="11"/>
  <c r="A313" i="11"/>
  <c r="E312" i="11"/>
  <c r="I313" i="11" l="1"/>
  <c r="J313" i="11"/>
  <c r="G313" i="11"/>
  <c r="H313" i="11"/>
  <c r="F313" i="11"/>
  <c r="A314" i="11"/>
  <c r="E313" i="11"/>
  <c r="J314" i="11" l="1"/>
  <c r="I314" i="11"/>
  <c r="H314" i="11"/>
  <c r="G314" i="11"/>
  <c r="F314" i="11"/>
  <c r="A315" i="11"/>
  <c r="E314" i="11"/>
  <c r="J315" i="11" l="1"/>
  <c r="H315" i="11"/>
  <c r="G315" i="11"/>
  <c r="F315" i="11"/>
  <c r="I315" i="11"/>
  <c r="A316" i="11"/>
  <c r="E315" i="11"/>
  <c r="I316" i="11" l="1"/>
  <c r="H316" i="11"/>
  <c r="G316" i="11"/>
  <c r="J316" i="11"/>
  <c r="F316" i="11"/>
  <c r="A317" i="11"/>
  <c r="E316" i="11"/>
  <c r="J317" i="11" l="1"/>
  <c r="I317" i="11"/>
  <c r="G317" i="11"/>
  <c r="F317" i="11"/>
  <c r="H317" i="11"/>
  <c r="A318" i="11"/>
  <c r="E317" i="11"/>
  <c r="J318" i="11" l="1"/>
  <c r="H318" i="11"/>
  <c r="F318" i="11"/>
  <c r="I318" i="11"/>
  <c r="G318" i="11"/>
  <c r="A319" i="11"/>
  <c r="E318" i="11"/>
  <c r="J319" i="11" l="1"/>
  <c r="H319" i="11"/>
  <c r="F319" i="11"/>
  <c r="I319" i="11"/>
  <c r="G319" i="11"/>
  <c r="A320" i="11"/>
  <c r="E319" i="11"/>
  <c r="J320" i="11" l="1"/>
  <c r="H320" i="11"/>
  <c r="F320" i="11"/>
  <c r="G320" i="11"/>
  <c r="I320" i="11"/>
  <c r="A321" i="11"/>
  <c r="E320" i="11"/>
  <c r="J321" i="11" l="1"/>
  <c r="F321" i="11"/>
  <c r="H321" i="11"/>
  <c r="G321" i="11"/>
  <c r="I321" i="11"/>
  <c r="A322" i="11"/>
  <c r="E321" i="11"/>
  <c r="J322" i="11" l="1"/>
  <c r="I322" i="11"/>
  <c r="F322" i="11"/>
  <c r="H322" i="11"/>
  <c r="G322" i="11"/>
  <c r="A323" i="11"/>
  <c r="E322" i="11"/>
  <c r="H323" i="11" l="1"/>
  <c r="G323" i="11"/>
  <c r="J323" i="11"/>
  <c r="F323" i="11"/>
  <c r="I323" i="11"/>
  <c r="A324" i="11"/>
  <c r="E323" i="11"/>
  <c r="H324" i="11" l="1"/>
  <c r="G324" i="11"/>
  <c r="J324" i="11"/>
  <c r="I324" i="11"/>
  <c r="F324" i="11"/>
  <c r="A325" i="11"/>
  <c r="E324" i="11"/>
  <c r="I325" i="11" l="1"/>
  <c r="J325" i="11"/>
  <c r="G325" i="11"/>
  <c r="H325" i="11"/>
  <c r="F325" i="11"/>
  <c r="A326" i="11"/>
  <c r="E325" i="11"/>
  <c r="J326" i="11" l="1"/>
  <c r="I326" i="11"/>
  <c r="H326" i="11"/>
  <c r="G326" i="11"/>
  <c r="F326" i="11"/>
  <c r="A327" i="11"/>
  <c r="E326" i="11"/>
  <c r="J327" i="11" l="1"/>
  <c r="H327" i="11"/>
  <c r="I327" i="11"/>
  <c r="G327" i="11"/>
  <c r="F327" i="11"/>
  <c r="A328" i="11"/>
  <c r="E327" i="11"/>
  <c r="J328" i="11" l="1"/>
  <c r="H328" i="11"/>
  <c r="I328" i="11"/>
  <c r="G328" i="11"/>
  <c r="F328" i="11"/>
  <c r="A329" i="11"/>
  <c r="E328" i="11"/>
  <c r="J329" i="11" l="1"/>
  <c r="G329" i="11"/>
  <c r="H329" i="11"/>
  <c r="I329" i="11"/>
  <c r="F329" i="11"/>
  <c r="A330" i="11"/>
  <c r="E329" i="11"/>
  <c r="J330" i="11" l="1"/>
  <c r="I330" i="11"/>
  <c r="G330" i="11"/>
  <c r="H330" i="11"/>
  <c r="F330" i="11"/>
  <c r="A331" i="11"/>
  <c r="E330" i="11"/>
  <c r="J331" i="11" l="1"/>
  <c r="I331" i="11"/>
  <c r="G331" i="11"/>
  <c r="H331" i="11"/>
  <c r="F331" i="11"/>
  <c r="A332" i="11"/>
  <c r="E331" i="11"/>
  <c r="I332" i="11" l="1"/>
  <c r="F332" i="11"/>
  <c r="J332" i="11"/>
  <c r="H332" i="11"/>
  <c r="G332" i="11"/>
  <c r="A333" i="11"/>
  <c r="E332" i="11"/>
  <c r="J333" i="11" l="1"/>
  <c r="F333" i="11"/>
  <c r="I333" i="11"/>
  <c r="H333" i="11"/>
  <c r="G333" i="11"/>
  <c r="A334" i="11"/>
  <c r="E333" i="11"/>
  <c r="J334" i="11" l="1"/>
  <c r="I334" i="11"/>
  <c r="F334" i="11"/>
  <c r="H334" i="11"/>
  <c r="G334" i="11"/>
  <c r="A335" i="11"/>
  <c r="E334" i="11"/>
  <c r="G335" i="11" l="1"/>
  <c r="H335" i="11"/>
  <c r="F335" i="11"/>
  <c r="I335" i="11"/>
  <c r="J335" i="11"/>
  <c r="A336" i="11"/>
  <c r="E335" i="11"/>
  <c r="G336" i="11" l="1"/>
  <c r="H336" i="11"/>
  <c r="F336" i="11"/>
  <c r="J336" i="11"/>
  <c r="I336" i="11"/>
  <c r="A337" i="11"/>
  <c r="E336" i="11"/>
  <c r="H337" i="11" l="1"/>
  <c r="F337" i="11"/>
  <c r="J337" i="11"/>
  <c r="G337" i="11"/>
  <c r="I337" i="11"/>
  <c r="A338" i="11"/>
  <c r="E337" i="11"/>
  <c r="I338" i="11" l="1"/>
  <c r="H338" i="11"/>
  <c r="F338" i="11"/>
  <c r="J338" i="11"/>
  <c r="G338" i="11"/>
  <c r="A339" i="11"/>
  <c r="E338" i="11"/>
  <c r="I339" i="11" l="1"/>
  <c r="H339" i="11"/>
  <c r="G339" i="11"/>
  <c r="F339" i="11"/>
  <c r="J339" i="11"/>
  <c r="A340" i="11"/>
  <c r="E339" i="11"/>
  <c r="H340" i="11" l="1"/>
  <c r="J340" i="11"/>
  <c r="G340" i="11"/>
  <c r="F340" i="11"/>
  <c r="I340" i="11"/>
  <c r="A341" i="11"/>
  <c r="E340" i="11"/>
  <c r="J341" i="11" l="1"/>
  <c r="H341" i="11"/>
  <c r="G341" i="11"/>
  <c r="F341" i="11"/>
  <c r="I341" i="11"/>
  <c r="A342" i="11"/>
  <c r="E341" i="11"/>
  <c r="J342" i="11" l="1"/>
  <c r="I342" i="11"/>
  <c r="G342" i="11"/>
  <c r="F342" i="11"/>
  <c r="H342" i="11"/>
  <c r="A343" i="11"/>
  <c r="E342" i="11"/>
  <c r="J343" i="11" l="1"/>
  <c r="G343" i="11"/>
  <c r="F343" i="11"/>
  <c r="I343" i="11"/>
  <c r="H343" i="11"/>
  <c r="A344" i="11"/>
  <c r="E343" i="11"/>
  <c r="J344" i="11" l="1"/>
  <c r="I344" i="11"/>
  <c r="G344" i="11"/>
  <c r="F344" i="11"/>
  <c r="H344" i="11"/>
  <c r="A345" i="11"/>
  <c r="E344" i="11"/>
  <c r="J345" i="11" l="1"/>
  <c r="F345" i="11"/>
  <c r="I345" i="11"/>
  <c r="G345" i="11"/>
  <c r="H345" i="11"/>
  <c r="A346" i="11"/>
  <c r="E345" i="11"/>
  <c r="J346" i="11" l="1"/>
  <c r="I346" i="11"/>
  <c r="F346" i="11"/>
  <c r="H346" i="11"/>
  <c r="G346" i="11"/>
  <c r="A347" i="11"/>
  <c r="E346" i="11"/>
  <c r="I347" i="11" l="1"/>
  <c r="G347" i="11"/>
  <c r="J347" i="11"/>
  <c r="H347" i="11"/>
  <c r="F347" i="11"/>
  <c r="A348" i="11"/>
  <c r="E347" i="11"/>
  <c r="J348" i="11" l="1"/>
  <c r="I348" i="11"/>
  <c r="G348" i="11"/>
  <c r="H348" i="11"/>
  <c r="F348" i="11"/>
  <c r="A349" i="11"/>
  <c r="E348" i="11"/>
  <c r="I349" i="11" l="1"/>
  <c r="F349" i="11"/>
  <c r="H349" i="11"/>
  <c r="G349" i="11"/>
  <c r="J349" i="11"/>
  <c r="A350" i="11"/>
  <c r="E349" i="11"/>
  <c r="J350" i="11" l="1"/>
  <c r="F350" i="11"/>
  <c r="I350" i="11"/>
  <c r="H350" i="11"/>
  <c r="G350" i="11"/>
  <c r="A351" i="11"/>
  <c r="E350" i="11"/>
  <c r="I351" i="11" l="1"/>
  <c r="H351" i="11"/>
  <c r="J351" i="11"/>
  <c r="F351" i="11"/>
  <c r="G351" i="11"/>
  <c r="A352" i="11"/>
  <c r="E351" i="11"/>
  <c r="I352" i="11" l="1"/>
  <c r="H352" i="11"/>
  <c r="J352" i="11"/>
  <c r="F352" i="11"/>
  <c r="G352" i="11"/>
  <c r="A353" i="11"/>
  <c r="E352" i="11"/>
  <c r="J353" i="11" l="1"/>
  <c r="H353" i="11"/>
  <c r="I353" i="11"/>
  <c r="G353" i="11"/>
  <c r="F353" i="11"/>
  <c r="A354" i="11"/>
  <c r="E353" i="11"/>
  <c r="H354" i="11" l="1"/>
  <c r="F354" i="11"/>
  <c r="I354" i="11"/>
  <c r="J354" i="11"/>
  <c r="G354" i="11"/>
  <c r="A355" i="11"/>
  <c r="E354" i="11"/>
  <c r="J355" i="11" l="1"/>
  <c r="I355" i="11"/>
  <c r="H355" i="11"/>
  <c r="F355" i="11"/>
  <c r="G355" i="11"/>
  <c r="A356" i="11"/>
  <c r="E355" i="11"/>
  <c r="J356" i="11" l="1"/>
  <c r="I356" i="11"/>
  <c r="H356" i="11"/>
  <c r="G356" i="11"/>
  <c r="F356" i="11"/>
  <c r="A357" i="11"/>
  <c r="E356" i="11"/>
  <c r="J357" i="11" l="1"/>
  <c r="F357" i="11"/>
  <c r="G357" i="11"/>
  <c r="I357" i="11"/>
  <c r="H357" i="11"/>
  <c r="A358" i="11"/>
  <c r="E357" i="11"/>
  <c r="J358" i="11" l="1"/>
  <c r="I358" i="11"/>
  <c r="F358" i="11"/>
  <c r="G358" i="11"/>
  <c r="H358" i="11"/>
  <c r="A359" i="11"/>
  <c r="E358" i="11"/>
  <c r="G359" i="11" l="1"/>
  <c r="J359" i="11"/>
  <c r="H359" i="11"/>
  <c r="F359" i="11"/>
  <c r="I359" i="11"/>
  <c r="A360" i="11"/>
  <c r="E359" i="11"/>
  <c r="G360" i="11" l="1"/>
  <c r="I360" i="11"/>
  <c r="J360" i="11"/>
  <c r="F360" i="11"/>
  <c r="H360" i="11"/>
  <c r="A361" i="11"/>
  <c r="E360" i="11"/>
  <c r="J361" i="11" l="1"/>
  <c r="G361" i="11"/>
  <c r="I361" i="11"/>
  <c r="F361" i="11"/>
  <c r="H361" i="11"/>
  <c r="A362" i="11"/>
  <c r="E361" i="11"/>
  <c r="J362" i="11" l="1"/>
  <c r="I362" i="11"/>
  <c r="H362" i="11"/>
  <c r="G362" i="11"/>
  <c r="F362" i="11"/>
  <c r="A363" i="11"/>
  <c r="E362" i="11"/>
  <c r="J363" i="11" l="1"/>
  <c r="H363" i="11"/>
  <c r="I363" i="11"/>
  <c r="F363" i="11"/>
  <c r="G363" i="11"/>
  <c r="A364" i="11"/>
  <c r="E363" i="11"/>
  <c r="I364" i="11" l="1"/>
  <c r="H364" i="11"/>
  <c r="F364" i="11"/>
  <c r="J364" i="11"/>
  <c r="G364" i="11"/>
  <c r="A365" i="11"/>
  <c r="E364" i="11"/>
  <c r="J365" i="11" l="1"/>
  <c r="I365" i="11"/>
  <c r="F365" i="11"/>
  <c r="G365" i="11"/>
  <c r="H365" i="11"/>
  <c r="A366" i="11"/>
  <c r="E365" i="11"/>
  <c r="I366" i="11" l="1"/>
  <c r="J366" i="11"/>
  <c r="G366" i="11"/>
  <c r="F366" i="11"/>
  <c r="H366" i="11"/>
  <c r="A367" i="11"/>
  <c r="E366" i="11"/>
  <c r="J367" i="11" l="1"/>
  <c r="H367" i="11"/>
  <c r="I367" i="11"/>
  <c r="G367" i="11"/>
  <c r="F367" i="11"/>
  <c r="A368" i="11"/>
  <c r="E367" i="11"/>
  <c r="J368" i="11" l="1"/>
  <c r="H368" i="11"/>
  <c r="I368" i="11"/>
  <c r="G368" i="11"/>
  <c r="F368" i="11"/>
  <c r="A369" i="11"/>
  <c r="E368" i="11"/>
  <c r="J369" i="11" l="1"/>
  <c r="F369" i="11"/>
  <c r="I369" i="11"/>
  <c r="G369" i="11"/>
  <c r="H369" i="11"/>
  <c r="A370" i="11"/>
  <c r="E369" i="11"/>
  <c r="J370" i="11" l="1"/>
  <c r="I370" i="11"/>
  <c r="F370" i="11"/>
  <c r="H370" i="11"/>
  <c r="G370" i="11"/>
  <c r="A371" i="11"/>
  <c r="E370" i="11"/>
  <c r="J371" i="11" l="1"/>
  <c r="G371" i="11"/>
  <c r="H371" i="11"/>
  <c r="F371" i="11"/>
  <c r="I371" i="11"/>
  <c r="A372" i="11"/>
  <c r="E371" i="11"/>
  <c r="J372" i="11" l="1"/>
  <c r="G372" i="11"/>
  <c r="H372" i="11"/>
  <c r="I372" i="11"/>
  <c r="F372" i="11"/>
  <c r="A373" i="11"/>
  <c r="E372" i="11"/>
  <c r="J373" i="11" l="1"/>
  <c r="G373" i="11"/>
  <c r="H373" i="11"/>
  <c r="F373" i="11"/>
  <c r="I373" i="11"/>
  <c r="A374" i="11"/>
  <c r="E373" i="11"/>
  <c r="G374" i="11" l="1"/>
  <c r="H374" i="11"/>
  <c r="J374" i="11"/>
  <c r="F374" i="11"/>
  <c r="I374" i="11"/>
  <c r="A375" i="11"/>
  <c r="E374" i="11"/>
  <c r="H375" i="11" l="1"/>
  <c r="I375" i="11"/>
  <c r="G375" i="11"/>
  <c r="J375" i="11"/>
  <c r="F375" i="11"/>
  <c r="A376" i="11"/>
  <c r="E375" i="11"/>
  <c r="H376" i="11" l="1"/>
  <c r="I376" i="11"/>
  <c r="J376" i="11"/>
  <c r="F376" i="11"/>
  <c r="G376" i="11"/>
  <c r="A377" i="11"/>
  <c r="E376" i="11"/>
  <c r="J377" i="11" l="1"/>
  <c r="I377" i="11"/>
  <c r="F377" i="11"/>
  <c r="H377" i="11"/>
  <c r="G377" i="11"/>
  <c r="A378" i="11"/>
  <c r="E377" i="11"/>
  <c r="J378" i="11" l="1"/>
  <c r="I378" i="11"/>
  <c r="F378" i="11"/>
  <c r="G378" i="11"/>
  <c r="H378" i="11"/>
  <c r="A379" i="11"/>
  <c r="E378" i="11"/>
  <c r="J379" i="11" l="1"/>
  <c r="I379" i="11"/>
  <c r="F379" i="11"/>
  <c r="G379" i="11"/>
  <c r="H379" i="11"/>
  <c r="A380" i="11"/>
  <c r="E379" i="11"/>
  <c r="J380" i="11" l="1"/>
  <c r="I380" i="11"/>
  <c r="H380" i="11"/>
  <c r="G380" i="11"/>
  <c r="F380" i="11"/>
  <c r="A381" i="11"/>
  <c r="E380" i="11"/>
  <c r="J381" i="11" l="1"/>
  <c r="H381" i="11"/>
  <c r="F381" i="11"/>
  <c r="I381" i="11"/>
  <c r="G381" i="11"/>
  <c r="A382" i="11"/>
  <c r="E381" i="11"/>
  <c r="J382" i="11" l="1"/>
  <c r="I382" i="11"/>
  <c r="F382" i="11"/>
  <c r="H382" i="11"/>
  <c r="G382" i="11"/>
  <c r="A383" i="11"/>
  <c r="E382" i="11"/>
  <c r="G383" i="11" l="1"/>
  <c r="I383" i="11"/>
  <c r="J383" i="11"/>
  <c r="F383" i="11"/>
  <c r="H383" i="11"/>
  <c r="A384" i="11"/>
  <c r="E383" i="11"/>
  <c r="I384" i="11" l="1"/>
  <c r="G384" i="11"/>
  <c r="H384" i="11"/>
  <c r="F384" i="11"/>
  <c r="J384" i="11"/>
  <c r="A385" i="11"/>
  <c r="E384" i="11"/>
  <c r="I385" i="11" l="1"/>
  <c r="J385" i="11"/>
  <c r="H385" i="11"/>
  <c r="G385" i="11"/>
  <c r="F385" i="11"/>
  <c r="A386" i="11"/>
  <c r="E385" i="11"/>
  <c r="J386" i="11" l="1"/>
  <c r="I386" i="11"/>
  <c r="H386" i="11"/>
  <c r="G386" i="11"/>
  <c r="F386" i="11"/>
  <c r="A387" i="11"/>
  <c r="E386" i="11"/>
  <c r="H387" i="11" l="1"/>
  <c r="G387" i="11"/>
  <c r="J387" i="11"/>
  <c r="I387" i="11"/>
  <c r="F387" i="11"/>
  <c r="A388" i="11"/>
  <c r="E387" i="11"/>
  <c r="H388" i="11" l="1"/>
  <c r="J388" i="11"/>
  <c r="G388" i="11"/>
  <c r="I388" i="11"/>
  <c r="F388" i="11"/>
  <c r="A389" i="11"/>
  <c r="E388" i="11"/>
  <c r="J389" i="11" l="1"/>
  <c r="H389" i="11"/>
  <c r="G389" i="11"/>
  <c r="I389" i="11"/>
  <c r="F389" i="11"/>
  <c r="A390" i="11"/>
  <c r="E389" i="11"/>
  <c r="I390" i="11" l="1"/>
  <c r="J390" i="11"/>
  <c r="H390" i="11"/>
  <c r="F390" i="11"/>
  <c r="G390" i="11"/>
  <c r="A391" i="11"/>
  <c r="E390" i="11"/>
  <c r="I391" i="11" l="1"/>
  <c r="J391" i="11"/>
  <c r="F391" i="11"/>
  <c r="H391" i="11"/>
  <c r="G391" i="11"/>
  <c r="A392" i="11"/>
  <c r="E391" i="11"/>
  <c r="J392" i="11" l="1"/>
  <c r="F392" i="11"/>
  <c r="I392" i="11"/>
  <c r="H392" i="11"/>
  <c r="G392" i="11"/>
  <c r="A393" i="11"/>
  <c r="E392" i="11"/>
  <c r="J393" i="11" l="1"/>
  <c r="F393" i="11"/>
  <c r="I393" i="11"/>
  <c r="H393" i="11"/>
  <c r="G393" i="11"/>
  <c r="A394" i="11"/>
  <c r="E393" i="11"/>
  <c r="J394" i="11" l="1"/>
  <c r="I394" i="11"/>
  <c r="F394" i="11"/>
  <c r="G394" i="11"/>
  <c r="H394" i="11"/>
  <c r="A395" i="11"/>
  <c r="E394" i="11"/>
  <c r="I395" i="11" l="1"/>
  <c r="H395" i="11"/>
  <c r="G395" i="11"/>
  <c r="J395" i="11"/>
  <c r="F395" i="11"/>
  <c r="A396" i="11"/>
  <c r="E395" i="11"/>
  <c r="J396" i="11" l="1"/>
  <c r="I396" i="11"/>
  <c r="H396" i="11"/>
  <c r="G396" i="11"/>
  <c r="F396" i="11"/>
  <c r="A397" i="11"/>
  <c r="E396" i="11"/>
  <c r="J397" i="11" l="1"/>
  <c r="H397" i="11"/>
  <c r="G397" i="11"/>
  <c r="F397" i="11"/>
  <c r="I397" i="11"/>
  <c r="A398" i="11"/>
  <c r="E397" i="11"/>
  <c r="J398" i="11" l="1"/>
  <c r="F398" i="11"/>
  <c r="G398" i="11"/>
  <c r="I398" i="11"/>
  <c r="H398" i="11"/>
  <c r="A399" i="11"/>
  <c r="E398" i="11"/>
  <c r="H399" i="11" l="1"/>
  <c r="J399" i="11"/>
  <c r="I399" i="11"/>
  <c r="G399" i="11"/>
  <c r="F399" i="11"/>
  <c r="A400" i="11"/>
  <c r="E399" i="11"/>
  <c r="H400" i="11" l="1"/>
  <c r="I400" i="11"/>
  <c r="G400" i="11"/>
  <c r="F400" i="11"/>
  <c r="J400" i="11"/>
  <c r="A401" i="11"/>
  <c r="E400" i="11"/>
  <c r="J401" i="11" l="1"/>
  <c r="I401" i="11"/>
  <c r="G401" i="11"/>
  <c r="F401" i="11"/>
  <c r="H401" i="11"/>
  <c r="A402" i="11"/>
  <c r="E401" i="11"/>
  <c r="I402" i="11" l="1"/>
  <c r="G402" i="11"/>
  <c r="H402" i="11"/>
  <c r="F402" i="11"/>
  <c r="J402" i="11"/>
  <c r="A403" i="11"/>
  <c r="E402" i="11"/>
  <c r="I403" i="11" l="1"/>
  <c r="G403" i="11"/>
  <c r="H403" i="11"/>
  <c r="F403" i="11"/>
  <c r="J403" i="11"/>
  <c r="A404" i="11"/>
  <c r="E403" i="11"/>
  <c r="I404" i="11" l="1"/>
  <c r="J404" i="11"/>
  <c r="H404" i="11"/>
  <c r="G404" i="11"/>
  <c r="F404" i="11"/>
  <c r="A405" i="11"/>
  <c r="E404" i="11"/>
  <c r="J405" i="11" l="1"/>
  <c r="F405" i="11"/>
  <c r="H405" i="11"/>
  <c r="I405" i="11"/>
  <c r="G405" i="11"/>
  <c r="A406" i="11"/>
  <c r="E405" i="11"/>
  <c r="J406" i="11" l="1"/>
  <c r="I406" i="11"/>
  <c r="F406" i="11"/>
  <c r="H406" i="11"/>
  <c r="G406" i="11"/>
  <c r="A407" i="11"/>
  <c r="E406" i="11"/>
  <c r="G407" i="11" l="1"/>
  <c r="F407" i="11"/>
  <c r="H407" i="11"/>
  <c r="I407" i="11"/>
  <c r="J407" i="11"/>
  <c r="A408" i="11"/>
  <c r="E407" i="11"/>
  <c r="G408" i="11" l="1"/>
  <c r="F408" i="11"/>
  <c r="J408" i="11"/>
  <c r="H408" i="11"/>
  <c r="I408" i="11"/>
  <c r="A409" i="11"/>
  <c r="E408" i="11"/>
  <c r="H409" i="11" l="1"/>
  <c r="F409" i="11"/>
  <c r="J409" i="11"/>
  <c r="G409" i="11"/>
  <c r="I409" i="11"/>
  <c r="A410" i="11"/>
  <c r="E409" i="11"/>
  <c r="J410" i="11" l="1"/>
  <c r="I410" i="11"/>
  <c r="H410" i="11"/>
  <c r="F410" i="11"/>
  <c r="G410" i="11"/>
  <c r="A411" i="11"/>
  <c r="E410" i="11"/>
  <c r="J411" i="11" l="1"/>
  <c r="H411" i="11"/>
  <c r="I411" i="11"/>
  <c r="G411" i="11"/>
  <c r="F411" i="11"/>
  <c r="A412" i="11"/>
  <c r="E411" i="11"/>
  <c r="J412" i="11" l="1"/>
  <c r="H412" i="11"/>
  <c r="I412" i="11"/>
  <c r="F412" i="11"/>
  <c r="G412" i="11"/>
  <c r="A413" i="11"/>
  <c r="E412" i="11"/>
  <c r="J413" i="11" l="1"/>
  <c r="H413" i="11"/>
  <c r="F413" i="11"/>
  <c r="I413" i="11"/>
  <c r="G413" i="11"/>
  <c r="A414" i="11"/>
  <c r="E413" i="11"/>
  <c r="J414" i="11" l="1"/>
  <c r="G414" i="11"/>
  <c r="F414" i="11"/>
  <c r="H414" i="11"/>
  <c r="I414" i="11"/>
  <c r="A415" i="11"/>
  <c r="E414" i="11"/>
  <c r="J415" i="11" l="1"/>
  <c r="G415" i="11"/>
  <c r="I415" i="11"/>
  <c r="F415" i="11"/>
  <c r="H415" i="11"/>
  <c r="A416" i="11"/>
  <c r="E415" i="11"/>
  <c r="I416" i="11" l="1"/>
  <c r="G416" i="11"/>
  <c r="F416" i="11"/>
  <c r="J416" i="11"/>
  <c r="H416" i="11"/>
  <c r="A417" i="11"/>
  <c r="E416" i="11"/>
  <c r="J417" i="11" l="1"/>
  <c r="I417" i="11"/>
  <c r="F417" i="11"/>
  <c r="G417" i="11"/>
  <c r="H417" i="11"/>
  <c r="A418" i="11"/>
  <c r="E417" i="11"/>
  <c r="J418" i="11" l="1"/>
  <c r="I418" i="11"/>
  <c r="F418" i="11"/>
  <c r="H418" i="11"/>
  <c r="G418" i="11"/>
  <c r="A419" i="11"/>
  <c r="E418" i="11"/>
  <c r="G419" i="11" l="1"/>
  <c r="I419" i="11"/>
  <c r="F419" i="11"/>
  <c r="J419" i="11"/>
  <c r="H419" i="11"/>
  <c r="A420" i="11"/>
  <c r="E419" i="11"/>
  <c r="J420" i="11" l="1"/>
  <c r="G420" i="11"/>
  <c r="I420" i="11"/>
  <c r="F420" i="11"/>
  <c r="H420" i="11"/>
  <c r="A421" i="11"/>
  <c r="E420" i="11"/>
  <c r="I421" i="11" l="1"/>
  <c r="J421" i="11"/>
  <c r="H421" i="11"/>
  <c r="F421" i="11"/>
  <c r="G421" i="11"/>
  <c r="A422" i="11"/>
  <c r="E421" i="11"/>
  <c r="I422" i="11" l="1"/>
  <c r="J422" i="11"/>
  <c r="H422" i="11"/>
  <c r="F422" i="11"/>
  <c r="G422" i="11"/>
  <c r="A423" i="11"/>
  <c r="E422" i="11"/>
  <c r="H423" i="11" l="1"/>
  <c r="J423" i="11"/>
  <c r="I423" i="11"/>
  <c r="F423" i="11"/>
  <c r="G423" i="11"/>
  <c r="A424" i="11"/>
  <c r="E423" i="11"/>
  <c r="H424" i="11" l="1"/>
  <c r="J424" i="11"/>
  <c r="I424" i="11"/>
  <c r="G424" i="11"/>
  <c r="F424" i="11"/>
  <c r="A425" i="11"/>
  <c r="E424" i="11"/>
  <c r="J425" i="11" l="1"/>
  <c r="I425" i="11"/>
  <c r="H425" i="11"/>
  <c r="G425" i="11"/>
  <c r="F425" i="11"/>
  <c r="A426" i="11"/>
  <c r="E425" i="11"/>
  <c r="I426" i="11" l="1"/>
  <c r="H426" i="11"/>
  <c r="J426" i="11"/>
  <c r="G426" i="11"/>
  <c r="F426" i="11"/>
  <c r="A427" i="11"/>
  <c r="E426" i="11"/>
  <c r="J427" i="11" l="1"/>
  <c r="I427" i="11"/>
  <c r="H427" i="11"/>
  <c r="G427" i="11"/>
  <c r="F427" i="11"/>
  <c r="A428" i="11"/>
  <c r="E427" i="11"/>
  <c r="J428" i="11" l="1"/>
  <c r="I428" i="11"/>
  <c r="G428" i="11"/>
  <c r="H428" i="11"/>
  <c r="F428" i="11"/>
  <c r="A429" i="11"/>
  <c r="E428" i="11"/>
  <c r="J429" i="11" l="1"/>
  <c r="I429" i="11"/>
  <c r="F429" i="11"/>
  <c r="G429" i="11"/>
  <c r="H429" i="11"/>
  <c r="A430" i="11"/>
  <c r="E429" i="11"/>
  <c r="J430" i="11" l="1"/>
  <c r="I430" i="11"/>
  <c r="F430" i="11"/>
  <c r="G430" i="11"/>
  <c r="H430" i="11"/>
  <c r="A431" i="11"/>
  <c r="E430" i="11"/>
  <c r="I431" i="11" l="1"/>
  <c r="G431" i="11"/>
  <c r="H431" i="11"/>
  <c r="F431" i="11"/>
  <c r="J431" i="11"/>
  <c r="A432" i="11"/>
  <c r="E431" i="11"/>
  <c r="J432" i="11" l="1"/>
  <c r="G432" i="11"/>
  <c r="F432" i="11"/>
  <c r="I432" i="11"/>
  <c r="H432" i="11"/>
  <c r="A433" i="11"/>
  <c r="E432" i="11"/>
  <c r="J433" i="11" l="1"/>
  <c r="G433" i="11"/>
  <c r="H433" i="11"/>
  <c r="F433" i="11"/>
  <c r="I433" i="11"/>
  <c r="A434" i="11"/>
  <c r="E433" i="11"/>
  <c r="J434" i="11" l="1"/>
  <c r="F434" i="11"/>
  <c r="I434" i="11"/>
  <c r="H434" i="11"/>
  <c r="G434" i="11"/>
  <c r="A435" i="11"/>
  <c r="E434" i="11"/>
  <c r="H435" i="11" l="1"/>
  <c r="J435" i="11"/>
  <c r="F435" i="11"/>
  <c r="I435" i="11"/>
  <c r="G435" i="11"/>
  <c r="A436" i="11"/>
  <c r="E435" i="11"/>
  <c r="H436" i="11" l="1"/>
  <c r="F436" i="11"/>
  <c r="G436" i="11"/>
  <c r="J436" i="11"/>
  <c r="I436" i="11"/>
  <c r="A437" i="11"/>
  <c r="E436" i="11"/>
  <c r="J437" i="11" l="1"/>
  <c r="F437" i="11"/>
  <c r="I437" i="11"/>
  <c r="H437" i="11"/>
  <c r="G437" i="11"/>
  <c r="A438" i="11"/>
  <c r="E437" i="11"/>
  <c r="I438" i="11" l="1"/>
  <c r="G438" i="11"/>
  <c r="F438" i="11"/>
  <c r="J438" i="11"/>
  <c r="H438" i="11"/>
  <c r="A439" i="11"/>
  <c r="E438" i="11"/>
  <c r="H439" i="11" l="1"/>
  <c r="I439" i="11"/>
  <c r="J439" i="11"/>
  <c r="G439" i="11"/>
  <c r="F439" i="11"/>
  <c r="A440" i="11"/>
  <c r="E439" i="11"/>
  <c r="I440" i="11" l="1"/>
  <c r="H440" i="11"/>
  <c r="G440" i="11"/>
  <c r="F440" i="11"/>
  <c r="J440" i="11"/>
  <c r="A441" i="11"/>
  <c r="E440" i="11"/>
  <c r="J441" i="11" l="1"/>
  <c r="I441" i="11"/>
  <c r="F441" i="11"/>
  <c r="H441" i="11"/>
  <c r="G441" i="11"/>
  <c r="A442" i="11"/>
  <c r="E441" i="11"/>
  <c r="J442" i="11" l="1"/>
  <c r="I442" i="11"/>
  <c r="F442" i="11"/>
  <c r="H442" i="11"/>
  <c r="G442" i="11"/>
  <c r="A443" i="11"/>
  <c r="E442" i="11"/>
  <c r="I443" i="11" l="1"/>
  <c r="J443" i="11"/>
  <c r="G443" i="11"/>
  <c r="H443" i="11"/>
  <c r="F443" i="11"/>
  <c r="A444" i="11"/>
  <c r="E443" i="11"/>
  <c r="J444" i="11" l="1"/>
  <c r="I444" i="11"/>
  <c r="G444" i="11"/>
  <c r="H444" i="11"/>
  <c r="F444" i="11"/>
  <c r="A445" i="11"/>
  <c r="E444" i="11"/>
  <c r="J445" i="11" l="1"/>
  <c r="G445" i="11"/>
  <c r="H445" i="11"/>
  <c r="F445" i="11"/>
  <c r="I445" i="11"/>
  <c r="A446" i="11"/>
  <c r="E445" i="11"/>
  <c r="J446" i="11" l="1"/>
  <c r="G446" i="11"/>
  <c r="H446" i="11"/>
  <c r="F446" i="11"/>
  <c r="I446" i="11"/>
  <c r="A447" i="11"/>
  <c r="E446" i="11"/>
  <c r="H447" i="11" l="1"/>
  <c r="I447" i="11"/>
  <c r="G447" i="11"/>
  <c r="J447" i="11"/>
  <c r="F447" i="11"/>
  <c r="A448" i="11"/>
  <c r="E447" i="11"/>
  <c r="J448" i="11" l="1"/>
  <c r="H448" i="11"/>
  <c r="I448" i="11"/>
  <c r="F448" i="11"/>
  <c r="G448" i="11"/>
  <c r="A449" i="11"/>
  <c r="E448" i="11"/>
  <c r="J449" i="11" l="1"/>
  <c r="F449" i="11"/>
  <c r="I449" i="11"/>
  <c r="G449" i="11"/>
  <c r="H449" i="11"/>
  <c r="A450" i="11"/>
  <c r="E449" i="11"/>
  <c r="J450" i="11" l="1"/>
  <c r="F450" i="11"/>
  <c r="H450" i="11"/>
  <c r="I450" i="11"/>
  <c r="G450" i="11"/>
  <c r="A451" i="11"/>
  <c r="E450" i="11"/>
  <c r="F451" i="11" l="1"/>
  <c r="I451" i="11"/>
  <c r="G451" i="11"/>
  <c r="H451" i="11"/>
  <c r="J451" i="11"/>
  <c r="A452" i="11"/>
  <c r="E451" i="11"/>
  <c r="J452" i="11" l="1"/>
  <c r="F452" i="11"/>
  <c r="H452" i="11"/>
  <c r="I452" i="11"/>
  <c r="G452" i="11"/>
  <c r="A453" i="11"/>
  <c r="E452" i="11"/>
  <c r="J453" i="11" l="1"/>
  <c r="H453" i="11"/>
  <c r="F453" i="11"/>
  <c r="I453" i="11"/>
  <c r="G453" i="11"/>
  <c r="A454" i="11"/>
  <c r="E453" i="11"/>
  <c r="J454" i="11" l="1"/>
  <c r="I454" i="11"/>
  <c r="F454" i="11"/>
  <c r="H454" i="11"/>
  <c r="G454" i="11"/>
  <c r="A455" i="11"/>
  <c r="E454" i="11"/>
  <c r="J455" i="11" l="1"/>
  <c r="G455" i="11"/>
  <c r="F455" i="11"/>
  <c r="I455" i="11"/>
  <c r="H455" i="11"/>
  <c r="A456" i="11"/>
  <c r="E455" i="11"/>
  <c r="I456" i="11" l="1"/>
  <c r="J456" i="11"/>
  <c r="G456" i="11"/>
  <c r="H456" i="11"/>
  <c r="F456" i="11"/>
  <c r="A457" i="11"/>
  <c r="E456" i="11"/>
  <c r="I457" i="11" l="1"/>
  <c r="J457" i="11"/>
  <c r="H457" i="11"/>
  <c r="G457" i="11"/>
  <c r="F457" i="11"/>
  <c r="A458" i="11"/>
  <c r="E457" i="11"/>
  <c r="I458" i="11" l="1"/>
  <c r="J458" i="11"/>
  <c r="H458" i="11"/>
  <c r="F458" i="11"/>
  <c r="G458" i="11"/>
  <c r="A459" i="11"/>
  <c r="E458" i="11"/>
  <c r="J459" i="11" l="1"/>
  <c r="H459" i="11"/>
  <c r="I459" i="11"/>
  <c r="G459" i="11"/>
  <c r="F459" i="11"/>
  <c r="A460" i="11"/>
  <c r="E459" i="11"/>
  <c r="H460" i="11" l="1"/>
  <c r="I460" i="11"/>
  <c r="J460" i="11"/>
  <c r="G460" i="11"/>
  <c r="F460" i="11"/>
  <c r="A461" i="11"/>
  <c r="E460" i="11"/>
  <c r="J461" i="11" l="1"/>
  <c r="I461" i="11"/>
  <c r="H461" i="11"/>
  <c r="G461" i="11"/>
  <c r="F461" i="11"/>
  <c r="A462" i="11"/>
  <c r="E461" i="11"/>
  <c r="J462" i="11" l="1"/>
  <c r="I462" i="11"/>
  <c r="G462" i="11"/>
  <c r="H462" i="11"/>
  <c r="F462" i="11"/>
  <c r="A463" i="11"/>
  <c r="E462" i="11"/>
  <c r="F463" i="11" l="1"/>
  <c r="G463" i="11"/>
  <c r="J463" i="11"/>
  <c r="H463" i="11"/>
  <c r="I463" i="11"/>
  <c r="A464" i="11"/>
  <c r="E463" i="11"/>
  <c r="F464" i="11" l="1"/>
  <c r="J464" i="11"/>
  <c r="I464" i="11"/>
  <c r="H464" i="11"/>
  <c r="G464" i="11"/>
  <c r="A465" i="11"/>
  <c r="E464" i="11"/>
  <c r="J465" i="11" l="1"/>
  <c r="F465" i="11"/>
  <c r="H465" i="11"/>
  <c r="G465" i="11"/>
  <c r="I465" i="11"/>
  <c r="A466" i="11"/>
  <c r="E465" i="11"/>
  <c r="J466" i="11" l="1"/>
  <c r="I466" i="11"/>
  <c r="F466" i="11"/>
  <c r="H466" i="11"/>
  <c r="G466" i="11"/>
  <c r="A467" i="11"/>
  <c r="E466" i="11"/>
  <c r="J467" i="11" l="1"/>
  <c r="H467" i="11"/>
  <c r="G467" i="11"/>
  <c r="I467" i="11"/>
  <c r="F467" i="11"/>
  <c r="A468" i="11"/>
  <c r="E467" i="11"/>
  <c r="J468" i="11" l="1"/>
  <c r="H468" i="11"/>
  <c r="G468" i="11"/>
  <c r="I468" i="11"/>
  <c r="F468" i="11"/>
  <c r="A469" i="11"/>
  <c r="E468" i="11"/>
  <c r="I469" i="11" l="1"/>
  <c r="J469" i="11"/>
  <c r="H469" i="11"/>
  <c r="F469" i="11"/>
  <c r="G469" i="11"/>
  <c r="A470" i="11"/>
  <c r="E469" i="11"/>
  <c r="I470" i="11" l="1"/>
  <c r="J470" i="11"/>
  <c r="F470" i="11"/>
  <c r="H470" i="11"/>
  <c r="G470" i="11"/>
  <c r="A471" i="11"/>
  <c r="E470" i="11"/>
  <c r="H471" i="11" l="1"/>
  <c r="J471" i="11"/>
  <c r="I471" i="11"/>
  <c r="F471" i="11"/>
  <c r="G471" i="11"/>
  <c r="A472" i="11"/>
  <c r="E471" i="11"/>
  <c r="H472" i="11" l="1"/>
  <c r="I472" i="11"/>
  <c r="J472" i="11"/>
  <c r="G472" i="11"/>
  <c r="F472" i="11"/>
  <c r="A473" i="11"/>
  <c r="E472" i="11"/>
  <c r="J473" i="11" l="1"/>
  <c r="I473" i="11"/>
  <c r="G473" i="11"/>
  <c r="H473" i="11"/>
  <c r="F473" i="11"/>
  <c r="A474" i="11"/>
  <c r="E473" i="11"/>
  <c r="J474" i="11" l="1"/>
  <c r="I474" i="11"/>
  <c r="G474" i="11"/>
  <c r="F474" i="11"/>
  <c r="H474" i="11"/>
  <c r="A475" i="11"/>
  <c r="E474" i="11"/>
  <c r="J475" i="11" l="1"/>
  <c r="H475" i="11"/>
  <c r="G475" i="11"/>
  <c r="F475" i="11"/>
  <c r="I475" i="11"/>
  <c r="A476" i="11"/>
  <c r="E475" i="11"/>
  <c r="J476" i="11" l="1"/>
  <c r="H476" i="11"/>
  <c r="F476" i="11"/>
  <c r="I476" i="11"/>
  <c r="G476" i="11"/>
  <c r="A477" i="11"/>
  <c r="E476" i="11"/>
  <c r="J477" i="11" l="1"/>
  <c r="I477" i="11"/>
  <c r="F477" i="11"/>
  <c r="H477" i="11"/>
  <c r="G477" i="11"/>
  <c r="A478" i="11"/>
  <c r="E477" i="11"/>
  <c r="J478" i="11" l="1"/>
  <c r="I478" i="11"/>
  <c r="F478" i="11"/>
  <c r="G478" i="11"/>
  <c r="H478" i="11"/>
  <c r="A479" i="11"/>
  <c r="E478" i="11"/>
  <c r="G479" i="11" l="1"/>
  <c r="I479" i="11"/>
  <c r="F479" i="11"/>
  <c r="J479" i="11"/>
  <c r="H479" i="11"/>
  <c r="A480" i="11"/>
  <c r="E479" i="11"/>
  <c r="G480" i="11" l="1"/>
  <c r="F480" i="11"/>
  <c r="J480" i="11"/>
  <c r="H480" i="11"/>
  <c r="I480" i="11"/>
  <c r="A481" i="11"/>
  <c r="E480" i="11"/>
  <c r="H481" i="11" l="1"/>
  <c r="F481" i="11"/>
  <c r="I481" i="11"/>
  <c r="G481" i="11"/>
  <c r="J481" i="11"/>
  <c r="A482" i="11"/>
  <c r="E481" i="11"/>
  <c r="I482" i="11" l="1"/>
  <c r="H482" i="11"/>
  <c r="G482" i="11"/>
  <c r="J482" i="11"/>
  <c r="F482" i="11"/>
  <c r="A483" i="11"/>
  <c r="E482" i="11"/>
  <c r="J483" i="11" l="1"/>
  <c r="I483" i="11"/>
  <c r="H483" i="11"/>
  <c r="G483" i="11"/>
  <c r="F483" i="11"/>
  <c r="A484" i="11"/>
  <c r="E483" i="11"/>
  <c r="J484" i="11" l="1"/>
  <c r="H484" i="11"/>
  <c r="G484" i="11"/>
  <c r="F484" i="11"/>
  <c r="I484" i="11"/>
  <c r="A485" i="11"/>
  <c r="E484" i="11"/>
  <c r="J485" i="11" l="1"/>
  <c r="G485" i="11"/>
  <c r="I485" i="11"/>
  <c r="F485" i="11"/>
  <c r="H485" i="11"/>
  <c r="A486" i="11"/>
  <c r="E485" i="11"/>
  <c r="H486" i="11" l="1"/>
  <c r="J486" i="11"/>
  <c r="I486" i="11"/>
  <c r="F486" i="11"/>
  <c r="G486" i="11"/>
  <c r="A487" i="11"/>
  <c r="E486" i="11"/>
  <c r="J487" i="11" l="1"/>
  <c r="G487" i="11"/>
  <c r="I487" i="11"/>
  <c r="F487" i="11"/>
  <c r="H487" i="11"/>
  <c r="A488" i="11"/>
  <c r="E487" i="11"/>
  <c r="I488" i="11" l="1"/>
  <c r="J488" i="11"/>
  <c r="G488" i="11"/>
  <c r="H488" i="11"/>
  <c r="F488" i="11"/>
  <c r="A489" i="11"/>
  <c r="E488" i="11"/>
  <c r="J489" i="11" l="1"/>
  <c r="I489" i="11"/>
  <c r="F489" i="11"/>
  <c r="G489" i="11"/>
  <c r="H489" i="11"/>
  <c r="A490" i="11"/>
  <c r="E489" i="11"/>
  <c r="J490" i="11" l="1"/>
  <c r="I490" i="11"/>
  <c r="F490" i="11"/>
  <c r="H490" i="11"/>
  <c r="G490" i="11"/>
  <c r="A491" i="11"/>
  <c r="E490" i="11"/>
  <c r="G491" i="11" l="1"/>
  <c r="I491" i="11"/>
  <c r="H491" i="11"/>
  <c r="J491" i="11"/>
  <c r="F491" i="11"/>
  <c r="A492" i="11"/>
  <c r="E491" i="11"/>
  <c r="J492" i="11" l="1"/>
  <c r="G492" i="11"/>
  <c r="I492" i="11"/>
  <c r="H492" i="11"/>
  <c r="F492" i="11"/>
  <c r="A493" i="11"/>
  <c r="E492" i="11"/>
  <c r="J493" i="11" l="1"/>
  <c r="F493" i="11"/>
  <c r="I493" i="11"/>
  <c r="H493" i="11"/>
  <c r="G493" i="11"/>
  <c r="A494" i="11"/>
  <c r="E493" i="11"/>
  <c r="J494" i="11" l="1"/>
  <c r="F494" i="11"/>
  <c r="G494" i="11"/>
  <c r="H494" i="11"/>
  <c r="I494" i="11"/>
  <c r="A495" i="11"/>
  <c r="E494" i="11"/>
  <c r="I495" i="11" l="1"/>
  <c r="J495" i="11"/>
  <c r="H495" i="11"/>
  <c r="F495" i="11"/>
  <c r="G495" i="11"/>
  <c r="A496" i="11"/>
  <c r="E495" i="11"/>
  <c r="I496" i="11" l="1"/>
  <c r="J496" i="11"/>
  <c r="H496" i="11"/>
  <c r="G496" i="11"/>
  <c r="F496" i="11"/>
  <c r="A497" i="11"/>
  <c r="E496" i="11"/>
  <c r="J497" i="11" l="1"/>
  <c r="I497" i="11"/>
  <c r="H497" i="11"/>
  <c r="G497" i="11"/>
  <c r="F497" i="11"/>
  <c r="A498" i="11"/>
  <c r="E497" i="11"/>
  <c r="I498" i="11" l="1"/>
  <c r="H498" i="11"/>
  <c r="J498" i="11"/>
  <c r="G498" i="11"/>
  <c r="F498" i="11"/>
  <c r="A499" i="11"/>
  <c r="E498" i="11"/>
  <c r="H499" i="11" l="1"/>
  <c r="G499" i="11"/>
  <c r="F499" i="11"/>
  <c r="J499" i="11"/>
  <c r="I499" i="11"/>
  <c r="A500" i="11"/>
  <c r="E499" i="11"/>
  <c r="J500" i="11" l="1"/>
  <c r="I500" i="11"/>
  <c r="G500" i="11"/>
  <c r="H500" i="11"/>
  <c r="F500" i="11"/>
  <c r="A501" i="11"/>
  <c r="E500" i="11"/>
  <c r="J501" i="11" l="1"/>
  <c r="F501" i="11"/>
  <c r="G501" i="11"/>
  <c r="I501" i="11"/>
  <c r="H501" i="11"/>
  <c r="A502" i="11"/>
  <c r="E501" i="11"/>
  <c r="J502" i="11" l="1"/>
  <c r="I502" i="11"/>
  <c r="F502" i="11"/>
  <c r="G502" i="11"/>
  <c r="H502" i="11"/>
  <c r="A503" i="11"/>
  <c r="E502" i="11"/>
  <c r="J503" i="11" l="1"/>
  <c r="G503" i="11"/>
  <c r="I503" i="11"/>
  <c r="H503" i="11"/>
  <c r="F503" i="11"/>
  <c r="A504" i="11"/>
  <c r="E503" i="11"/>
  <c r="I504" i="11" l="1"/>
  <c r="G504" i="11"/>
  <c r="J504" i="11"/>
  <c r="F504" i="11"/>
  <c r="H504" i="11"/>
  <c r="A505" i="11"/>
  <c r="E504" i="11"/>
  <c r="I505" i="11" l="1"/>
  <c r="G505" i="11"/>
  <c r="J505" i="11"/>
  <c r="F505" i="11"/>
  <c r="H505" i="11"/>
  <c r="A506" i="11"/>
  <c r="E505" i="11"/>
  <c r="F506" i="11" l="1"/>
  <c r="I506" i="11"/>
  <c r="G506" i="11"/>
  <c r="H506" i="11"/>
  <c r="J506" i="11"/>
  <c r="A507" i="11"/>
  <c r="E506" i="11"/>
  <c r="J507" i="11" l="1"/>
  <c r="H507" i="11"/>
  <c r="F507" i="11"/>
  <c r="I507" i="11"/>
  <c r="G507" i="11"/>
  <c r="A508" i="11"/>
  <c r="E507" i="11"/>
  <c r="I508" i="11" l="1"/>
  <c r="H508" i="11"/>
  <c r="F508" i="11"/>
  <c r="G508" i="11"/>
  <c r="J508" i="11"/>
  <c r="A509" i="11"/>
  <c r="E508" i="11"/>
  <c r="J509" i="11" l="1"/>
  <c r="I509" i="11"/>
  <c r="H509" i="11"/>
  <c r="F509" i="11"/>
  <c r="G509" i="11"/>
  <c r="A510" i="11"/>
  <c r="E509" i="11"/>
  <c r="H510" i="11" l="1"/>
  <c r="I510" i="11"/>
  <c r="J510" i="11"/>
  <c r="F510" i="11"/>
  <c r="G510" i="11"/>
  <c r="A511" i="11"/>
  <c r="E510" i="11"/>
  <c r="H511" i="11" l="1"/>
  <c r="J511" i="11"/>
  <c r="G511" i="11"/>
  <c r="F511" i="11"/>
  <c r="I511" i="11"/>
  <c r="A512" i="11"/>
  <c r="E511" i="11"/>
  <c r="H512" i="11" l="1"/>
  <c r="I512" i="11"/>
  <c r="F512" i="11"/>
  <c r="J512" i="11"/>
  <c r="G512" i="11"/>
  <c r="A513" i="11"/>
  <c r="E512" i="11"/>
  <c r="J513" i="11" l="1"/>
  <c r="F513" i="11"/>
  <c r="H513" i="11"/>
  <c r="I513" i="11"/>
  <c r="G513" i="11"/>
  <c r="A514" i="11"/>
  <c r="E513" i="11"/>
  <c r="J514" i="11" l="1"/>
  <c r="I514" i="11"/>
  <c r="F514" i="11"/>
  <c r="H514" i="11"/>
  <c r="G514" i="11"/>
  <c r="A515" i="11"/>
  <c r="E514" i="11"/>
  <c r="I515" i="11" l="1"/>
  <c r="G515" i="11"/>
  <c r="H515" i="11"/>
  <c r="J515" i="11"/>
  <c r="F515" i="11"/>
  <c r="A516" i="11"/>
  <c r="E515" i="11"/>
  <c r="J516" i="11" l="1"/>
  <c r="I516" i="11"/>
  <c r="G516" i="11"/>
  <c r="F516" i="11"/>
  <c r="H516" i="11"/>
  <c r="A517" i="11"/>
  <c r="E516" i="11"/>
  <c r="J517" i="11" l="1"/>
  <c r="G517" i="11"/>
  <c r="I517" i="11"/>
  <c r="F517" i="11"/>
  <c r="H517" i="11"/>
  <c r="A518" i="11"/>
  <c r="E517" i="11"/>
  <c r="J518" i="11" l="1"/>
  <c r="G518" i="11"/>
  <c r="H518" i="11"/>
  <c r="F518" i="11"/>
  <c r="I518" i="11"/>
  <c r="A519" i="11"/>
  <c r="E518" i="11"/>
  <c r="J519" i="11" l="1"/>
  <c r="I519" i="11"/>
  <c r="H519" i="11"/>
  <c r="G519" i="11"/>
  <c r="F519" i="11"/>
  <c r="A520" i="11"/>
  <c r="E519" i="11"/>
  <c r="I520" i="11" l="1"/>
  <c r="H520" i="11"/>
  <c r="J520" i="11"/>
  <c r="G520" i="11"/>
  <c r="F520" i="11"/>
  <c r="A521" i="11"/>
  <c r="E520" i="11"/>
  <c r="J521" i="11" l="1"/>
  <c r="I521" i="11"/>
  <c r="F521" i="11"/>
  <c r="H521" i="11"/>
  <c r="G521" i="11"/>
  <c r="A522" i="11"/>
  <c r="E521" i="11"/>
  <c r="I522" i="11" l="1"/>
  <c r="J522" i="11"/>
  <c r="F522" i="11"/>
  <c r="H522" i="11"/>
  <c r="G522" i="11"/>
  <c r="A523" i="11"/>
  <c r="E522" i="11"/>
  <c r="J523" i="11" l="1"/>
  <c r="F523" i="11"/>
  <c r="H523" i="11"/>
  <c r="G523" i="11"/>
  <c r="I523" i="11"/>
  <c r="A524" i="11"/>
  <c r="E523" i="11"/>
  <c r="J524" i="11" l="1"/>
  <c r="H524" i="11"/>
  <c r="F524" i="11"/>
  <c r="I524" i="11"/>
  <c r="G524" i="11"/>
  <c r="A525" i="11"/>
  <c r="E524" i="11"/>
  <c r="J525" i="11" l="1"/>
  <c r="H525" i="11"/>
  <c r="F525" i="11"/>
  <c r="I525" i="11"/>
  <c r="G525" i="11"/>
  <c r="A526" i="11"/>
  <c r="E525" i="11"/>
  <c r="J526" i="11" l="1"/>
  <c r="I526" i="11"/>
  <c r="F526" i="11"/>
  <c r="H526" i="11"/>
  <c r="G526" i="11"/>
  <c r="A527" i="11"/>
  <c r="E526" i="11"/>
  <c r="G527" i="11" l="1"/>
  <c r="J527" i="11"/>
  <c r="H527" i="11"/>
  <c r="I527" i="11"/>
  <c r="F527" i="11"/>
  <c r="A528" i="11"/>
  <c r="E527" i="11"/>
  <c r="G528" i="11" l="1"/>
  <c r="J528" i="11"/>
  <c r="H528" i="11"/>
  <c r="F528" i="11"/>
  <c r="I528" i="11"/>
  <c r="A529" i="11"/>
  <c r="E528" i="11"/>
  <c r="J529" i="11" l="1"/>
  <c r="H529" i="11"/>
  <c r="I529" i="11"/>
  <c r="F529" i="11"/>
  <c r="G529" i="11"/>
  <c r="A530" i="11"/>
  <c r="E529" i="11"/>
  <c r="G530" i="11" l="1"/>
  <c r="I530" i="11"/>
  <c r="J530" i="11"/>
  <c r="H530" i="11"/>
  <c r="F530" i="11"/>
  <c r="A531" i="11"/>
  <c r="E530" i="11"/>
  <c r="H531" i="11" l="1"/>
  <c r="G531" i="11"/>
  <c r="F531" i="11"/>
  <c r="I531" i="11"/>
  <c r="J531" i="11"/>
  <c r="A532" i="11"/>
  <c r="E531" i="11"/>
  <c r="H532" i="11" l="1"/>
  <c r="I532" i="11"/>
  <c r="G532" i="11"/>
  <c r="J532" i="11"/>
  <c r="F532" i="11"/>
  <c r="A533" i="11"/>
  <c r="E532" i="11"/>
  <c r="J533" i="11" l="1"/>
  <c r="I533" i="11"/>
  <c r="G533" i="11"/>
  <c r="F533" i="11"/>
  <c r="H533" i="11"/>
  <c r="A534" i="11"/>
  <c r="E533" i="11"/>
  <c r="I534" i="11" l="1"/>
  <c r="J534" i="11"/>
  <c r="G534" i="11"/>
  <c r="F534" i="11"/>
  <c r="H534" i="11"/>
  <c r="A535" i="11"/>
  <c r="E534" i="11"/>
  <c r="J535" i="11" l="1"/>
  <c r="I535" i="11"/>
  <c r="F535" i="11"/>
  <c r="H535" i="11"/>
  <c r="G535" i="11"/>
  <c r="A536" i="11"/>
  <c r="E535" i="11"/>
  <c r="J536" i="11" l="1"/>
  <c r="I536" i="11"/>
  <c r="F536" i="11"/>
  <c r="G536" i="11"/>
  <c r="H536" i="11"/>
  <c r="A537" i="11"/>
  <c r="E536" i="11"/>
  <c r="J537" i="11" l="1"/>
  <c r="I537" i="11"/>
  <c r="F537" i="11"/>
  <c r="G537" i="11"/>
  <c r="H537" i="11"/>
  <c r="A538" i="11"/>
  <c r="E537" i="11"/>
  <c r="J538" i="11" l="1"/>
  <c r="I538" i="11"/>
  <c r="F538" i="11"/>
  <c r="H538" i="11"/>
  <c r="G538" i="11"/>
  <c r="A539" i="11"/>
  <c r="E538" i="11"/>
  <c r="J539" i="11" l="1"/>
  <c r="H539" i="11"/>
  <c r="G539" i="11"/>
  <c r="I539" i="11"/>
  <c r="F539" i="11"/>
  <c r="A540" i="11"/>
  <c r="E539" i="11"/>
  <c r="J540" i="11" l="1"/>
  <c r="H540" i="11"/>
  <c r="G540" i="11"/>
  <c r="I540" i="11"/>
  <c r="F540" i="11"/>
  <c r="A541" i="11"/>
  <c r="E540" i="11"/>
  <c r="J541" i="11" l="1"/>
  <c r="I541" i="11"/>
  <c r="H541" i="11"/>
  <c r="G541" i="11"/>
  <c r="F541" i="11"/>
  <c r="A542" i="11"/>
  <c r="E541" i="11"/>
  <c r="I542" i="11" l="1"/>
  <c r="G542" i="11"/>
  <c r="H542" i="11"/>
  <c r="J542" i="11"/>
  <c r="F542" i="11"/>
  <c r="A543" i="11"/>
  <c r="E542" i="11"/>
  <c r="H543" i="11" l="1"/>
  <c r="J543" i="11"/>
  <c r="I543" i="11"/>
  <c r="G543" i="11"/>
  <c r="F543" i="11"/>
  <c r="A544" i="11"/>
  <c r="E543" i="11"/>
  <c r="H544" i="11" l="1"/>
  <c r="J544" i="11"/>
  <c r="I544" i="11"/>
  <c r="G544" i="11"/>
  <c r="F544" i="11"/>
  <c r="A545" i="11"/>
  <c r="E544" i="11"/>
  <c r="J545" i="11" l="1"/>
  <c r="H545" i="11"/>
  <c r="G545" i="11"/>
  <c r="F545" i="11"/>
  <c r="I545" i="11"/>
  <c r="A546" i="11"/>
  <c r="E545" i="11"/>
  <c r="J546" i="11" l="1"/>
  <c r="H546" i="11"/>
  <c r="G546" i="11"/>
  <c r="F546" i="11"/>
  <c r="I546" i="11"/>
  <c r="A547" i="11"/>
  <c r="E546" i="11"/>
  <c r="I547" i="11" l="1"/>
  <c r="J547" i="11"/>
  <c r="H547" i="11"/>
  <c r="G547" i="11"/>
  <c r="F547" i="11"/>
  <c r="A548" i="11"/>
  <c r="E547" i="11"/>
  <c r="I548" i="11" l="1"/>
  <c r="H548" i="11"/>
  <c r="F548" i="11"/>
  <c r="J548" i="11"/>
  <c r="G548" i="11"/>
  <c r="A549" i="11"/>
  <c r="E548" i="11"/>
  <c r="J549" i="11" l="1"/>
  <c r="F549" i="11"/>
  <c r="H549" i="11"/>
  <c r="I549" i="11"/>
  <c r="G549" i="11"/>
  <c r="A550" i="11"/>
  <c r="E549" i="11"/>
  <c r="J550" i="11" l="1"/>
  <c r="I550" i="11"/>
  <c r="F550" i="11"/>
  <c r="G550" i="11"/>
  <c r="H550" i="11"/>
  <c r="A551" i="11"/>
  <c r="E550" i="11"/>
  <c r="G551" i="11" l="1"/>
  <c r="F551" i="11"/>
  <c r="H551" i="11"/>
  <c r="J551" i="11"/>
  <c r="I551" i="11"/>
  <c r="A552" i="11"/>
  <c r="E551" i="11"/>
  <c r="I552" i="11" l="1"/>
  <c r="G552" i="11"/>
  <c r="F552" i="11"/>
  <c r="H552" i="11"/>
  <c r="J552" i="11"/>
  <c r="A553" i="11"/>
  <c r="E552" i="11"/>
  <c r="J553" i="11" l="1"/>
  <c r="I553" i="11"/>
  <c r="H553" i="11"/>
  <c r="F553" i="11"/>
  <c r="G553" i="11"/>
  <c r="A554" i="11"/>
  <c r="E553" i="11"/>
  <c r="J554" i="11" l="1"/>
  <c r="I554" i="11"/>
  <c r="H554" i="11"/>
  <c r="F554" i="11"/>
  <c r="G554" i="11"/>
  <c r="A555" i="11"/>
  <c r="E554" i="11"/>
  <c r="J555" i="11" l="1"/>
  <c r="H555" i="11"/>
  <c r="I555" i="11"/>
  <c r="G555" i="11"/>
  <c r="F555" i="11"/>
  <c r="A556" i="11"/>
  <c r="E555" i="11"/>
  <c r="H556" i="11" l="1"/>
  <c r="J556" i="11"/>
  <c r="G556" i="11"/>
  <c r="F556" i="11"/>
  <c r="I556" i="11"/>
  <c r="A557" i="11"/>
  <c r="E556" i="11"/>
  <c r="J557" i="11" l="1"/>
  <c r="G557" i="11"/>
  <c r="H557" i="11"/>
  <c r="F557" i="11"/>
  <c r="I557" i="11"/>
  <c r="A558" i="11"/>
  <c r="E557" i="11"/>
  <c r="I558" i="11" l="1"/>
  <c r="J558" i="11"/>
  <c r="H558" i="11"/>
  <c r="G558" i="11"/>
  <c r="F558" i="11"/>
  <c r="A559" i="11"/>
  <c r="E558" i="11"/>
  <c r="J559" i="11" l="1"/>
  <c r="G559" i="11"/>
  <c r="I559" i="11"/>
  <c r="F559" i="11"/>
  <c r="H559" i="11"/>
  <c r="A560" i="11"/>
  <c r="E559" i="11"/>
  <c r="I560" i="11" l="1"/>
  <c r="J560" i="11"/>
  <c r="G560" i="11"/>
  <c r="H560" i="11"/>
  <c r="F560" i="11"/>
  <c r="A561" i="11"/>
  <c r="E560" i="11"/>
  <c r="J561" i="11" l="1"/>
  <c r="I561" i="11"/>
  <c r="F561" i="11"/>
  <c r="H561" i="11"/>
  <c r="G561" i="11"/>
  <c r="A562" i="11"/>
  <c r="E561" i="11"/>
  <c r="J562" i="11" l="1"/>
  <c r="I562" i="11"/>
  <c r="F562" i="11"/>
  <c r="H562" i="11"/>
  <c r="G562" i="11"/>
  <c r="A563" i="11"/>
  <c r="E562" i="11"/>
  <c r="G563" i="11" l="1"/>
  <c r="J563" i="11"/>
  <c r="H563" i="11"/>
  <c r="I563" i="11"/>
  <c r="F563" i="11"/>
  <c r="A564" i="11"/>
  <c r="E563" i="11"/>
  <c r="G564" i="11" l="1"/>
  <c r="I564" i="11"/>
  <c r="J564" i="11"/>
  <c r="F564" i="11"/>
  <c r="H564" i="11"/>
  <c r="A565" i="11"/>
  <c r="E564" i="11"/>
  <c r="F565" i="11" l="1"/>
  <c r="H565" i="11"/>
  <c r="I565" i="11"/>
  <c r="G565" i="11"/>
  <c r="J565" i="11"/>
  <c r="A566" i="11"/>
  <c r="E565" i="11"/>
  <c r="F566" i="11" l="1"/>
  <c r="J566" i="11"/>
  <c r="I566" i="11"/>
  <c r="H566" i="11"/>
  <c r="G566" i="11"/>
  <c r="A567" i="11"/>
  <c r="E566" i="11"/>
  <c r="I567" i="11" l="1"/>
  <c r="H567" i="11"/>
  <c r="J567" i="11"/>
  <c r="F567" i="11"/>
  <c r="G567" i="11"/>
  <c r="A568" i="11"/>
  <c r="E567" i="11"/>
  <c r="I568" i="11" l="1"/>
  <c r="H568" i="11"/>
  <c r="J568" i="11"/>
  <c r="F568" i="11"/>
  <c r="G568" i="11"/>
  <c r="A569" i="11"/>
  <c r="E568" i="11"/>
  <c r="J569" i="11" l="1"/>
  <c r="H569" i="11"/>
  <c r="G569" i="11"/>
  <c r="I569" i="11"/>
  <c r="F569" i="11"/>
  <c r="A570" i="11"/>
  <c r="E569" i="11"/>
  <c r="J570" i="11" l="1"/>
  <c r="H570" i="11"/>
  <c r="I570" i="11"/>
  <c r="G570" i="11"/>
  <c r="F570" i="11"/>
  <c r="A571" i="11"/>
  <c r="E570" i="11"/>
  <c r="J571" i="11" l="1"/>
  <c r="I571" i="11"/>
  <c r="H571" i="11"/>
  <c r="G571" i="11"/>
  <c r="F571" i="11"/>
  <c r="A572" i="11"/>
  <c r="E571" i="11"/>
  <c r="J572" i="11" l="1"/>
  <c r="I572" i="11"/>
  <c r="H572" i="11"/>
  <c r="G572" i="11"/>
  <c r="F572" i="11"/>
  <c r="A573" i="11"/>
  <c r="E572" i="11"/>
  <c r="J573" i="11" l="1"/>
  <c r="I573" i="11"/>
  <c r="F573" i="11"/>
  <c r="G573" i="11"/>
  <c r="H573" i="11"/>
  <c r="A574" i="11"/>
  <c r="E573" i="11"/>
  <c r="J574" i="11" l="1"/>
  <c r="I574" i="11"/>
  <c r="F574" i="11"/>
  <c r="G574" i="11"/>
  <c r="H574" i="11"/>
  <c r="A575" i="11"/>
  <c r="E574" i="11"/>
  <c r="I575" i="11" l="1"/>
  <c r="G575" i="11"/>
  <c r="J575" i="11"/>
  <c r="H575" i="11"/>
  <c r="F575" i="11"/>
  <c r="A576" i="11"/>
  <c r="E575" i="11"/>
  <c r="G576" i="11" l="1"/>
  <c r="I576" i="11"/>
  <c r="J576" i="11"/>
  <c r="H576" i="11"/>
  <c r="F576" i="11"/>
  <c r="A577" i="11"/>
  <c r="E576" i="11"/>
  <c r="H577" i="11" l="1"/>
  <c r="G577" i="11"/>
  <c r="J577" i="11"/>
  <c r="I577" i="11"/>
  <c r="F577" i="11"/>
  <c r="A578" i="11"/>
  <c r="E577" i="11"/>
  <c r="H578" i="11" l="1"/>
  <c r="G578" i="11"/>
  <c r="I578" i="11"/>
  <c r="J578" i="11"/>
  <c r="F578" i="11"/>
  <c r="A579" i="11"/>
  <c r="E578" i="11"/>
  <c r="J579" i="11" l="1"/>
  <c r="H579" i="11"/>
  <c r="F579" i="11"/>
  <c r="G579" i="11"/>
  <c r="I579" i="11"/>
  <c r="A580" i="11"/>
  <c r="E579" i="11"/>
  <c r="J580" i="11" l="1"/>
  <c r="H580" i="11"/>
  <c r="I580" i="11"/>
  <c r="F580" i="11"/>
  <c r="G580" i="11"/>
  <c r="A581" i="11"/>
  <c r="E580" i="11"/>
  <c r="J581" i="11" l="1"/>
  <c r="I581" i="11"/>
  <c r="H581" i="11"/>
  <c r="F581" i="11"/>
  <c r="G581" i="11"/>
  <c r="A582" i="11"/>
  <c r="E581" i="11"/>
  <c r="I582" i="11" l="1"/>
  <c r="H582" i="11"/>
  <c r="J582" i="11"/>
  <c r="F582" i="11"/>
  <c r="G582" i="11"/>
  <c r="A583" i="11"/>
  <c r="E582" i="11"/>
  <c r="I583" i="11" l="1"/>
  <c r="H583" i="11"/>
  <c r="J583" i="11"/>
  <c r="F583" i="11"/>
  <c r="G583" i="11"/>
  <c r="A584" i="11"/>
  <c r="E583" i="11"/>
  <c r="H584" i="11" l="1"/>
  <c r="I584" i="11"/>
  <c r="J584" i="11"/>
  <c r="F584" i="11"/>
  <c r="G584" i="11"/>
  <c r="A585" i="11"/>
  <c r="E584" i="11"/>
  <c r="J585" i="11" l="1"/>
  <c r="F585" i="11"/>
  <c r="H585" i="11"/>
  <c r="I585" i="11"/>
  <c r="G585" i="11"/>
  <c r="A586" i="11"/>
  <c r="E585" i="11"/>
  <c r="J586" i="11" l="1"/>
  <c r="I586" i="11"/>
  <c r="F586" i="11"/>
  <c r="G586" i="11"/>
  <c r="H586" i="11"/>
  <c r="A587" i="11"/>
  <c r="E586" i="11"/>
  <c r="I587" i="11" l="1"/>
  <c r="G587" i="11"/>
  <c r="J587" i="11"/>
  <c r="F587" i="11"/>
  <c r="H587" i="11"/>
  <c r="A588" i="11"/>
  <c r="E587" i="11"/>
  <c r="J588" i="11" l="1"/>
  <c r="I588" i="11"/>
  <c r="G588" i="11"/>
  <c r="H588" i="11"/>
  <c r="F588" i="11"/>
  <c r="A589" i="11"/>
  <c r="E588" i="11"/>
  <c r="J589" i="11" l="1"/>
  <c r="G589" i="11"/>
  <c r="F589" i="11"/>
  <c r="H589" i="11"/>
  <c r="I589" i="11"/>
  <c r="A590" i="11"/>
  <c r="E589" i="11"/>
  <c r="J590" i="11" l="1"/>
  <c r="G590" i="11"/>
  <c r="F590" i="11"/>
  <c r="I590" i="11"/>
  <c r="H590" i="11"/>
  <c r="A591" i="11"/>
  <c r="E590" i="11"/>
  <c r="H591" i="11" l="1"/>
  <c r="I591" i="11"/>
  <c r="G591" i="11"/>
  <c r="J591" i="11"/>
  <c r="F591" i="11"/>
  <c r="A592" i="11"/>
  <c r="E591" i="11"/>
  <c r="H592" i="11" l="1"/>
  <c r="I592" i="11"/>
  <c r="J592" i="11"/>
  <c r="G592" i="11"/>
  <c r="F592" i="11"/>
  <c r="A593" i="11"/>
  <c r="E592" i="11"/>
  <c r="J593" i="11" l="1"/>
  <c r="F593" i="11"/>
  <c r="I593" i="11"/>
  <c r="G593" i="11"/>
  <c r="H593" i="11"/>
  <c r="A594" i="11"/>
  <c r="E593" i="11"/>
  <c r="J594" i="11" l="1"/>
  <c r="F594" i="11"/>
  <c r="H594" i="11"/>
  <c r="G594" i="11"/>
  <c r="I594" i="11"/>
  <c r="A595" i="11"/>
  <c r="E594" i="11"/>
  <c r="J595" i="11" l="1"/>
  <c r="H595" i="11"/>
  <c r="F595" i="11"/>
  <c r="G595" i="11"/>
  <c r="I595" i="11"/>
  <c r="A596" i="11"/>
  <c r="E595" i="11"/>
  <c r="J596" i="11" l="1"/>
  <c r="H596" i="11"/>
  <c r="I596" i="11"/>
  <c r="G596" i="11"/>
  <c r="F596" i="11"/>
  <c r="A597" i="11"/>
  <c r="E596" i="11"/>
  <c r="J597" i="11" l="1"/>
  <c r="I597" i="11"/>
  <c r="H597" i="11"/>
  <c r="F597" i="11"/>
  <c r="G597" i="11"/>
  <c r="A598" i="11"/>
  <c r="E597" i="11"/>
  <c r="J598" i="11" l="1"/>
  <c r="I598" i="11"/>
  <c r="F598" i="11"/>
  <c r="H598" i="11"/>
  <c r="G598" i="11"/>
  <c r="A599" i="11"/>
  <c r="E598" i="11"/>
  <c r="I599" i="11" l="1"/>
  <c r="G599" i="11"/>
  <c r="H599" i="11"/>
  <c r="J599" i="11"/>
  <c r="F599" i="11"/>
  <c r="A600" i="11"/>
  <c r="E599" i="11"/>
  <c r="I600" i="11" l="1"/>
  <c r="J600" i="11"/>
  <c r="G600" i="11"/>
  <c r="H600" i="11"/>
  <c r="F600" i="11"/>
  <c r="A601" i="11"/>
  <c r="E600" i="11"/>
  <c r="I601" i="11" l="1"/>
  <c r="J601" i="11"/>
  <c r="H601" i="11"/>
  <c r="G601" i="11"/>
  <c r="F601" i="11"/>
  <c r="A602" i="11"/>
  <c r="E601" i="11"/>
  <c r="I602" i="11" l="1"/>
  <c r="H602" i="11"/>
  <c r="J602" i="11"/>
  <c r="F602" i="11"/>
  <c r="G602" i="11"/>
  <c r="A603" i="11"/>
  <c r="E602" i="11"/>
  <c r="J603" i="11" l="1"/>
  <c r="H603" i="11"/>
  <c r="G603" i="11"/>
  <c r="F603" i="11"/>
  <c r="I603" i="11"/>
  <c r="A604" i="11"/>
  <c r="E603" i="11"/>
  <c r="H604" i="11" l="1"/>
  <c r="I604" i="11"/>
  <c r="G604" i="11"/>
  <c r="J604" i="11"/>
  <c r="F604" i="11"/>
  <c r="A605" i="11"/>
  <c r="E604" i="11"/>
  <c r="J605" i="11" l="1"/>
  <c r="G605" i="11"/>
  <c r="I605" i="11"/>
  <c r="H605" i="11"/>
  <c r="F605" i="11"/>
  <c r="A606" i="11"/>
  <c r="E605" i="11"/>
  <c r="J606" i="11" l="1"/>
  <c r="I606" i="11"/>
  <c r="F606" i="11"/>
  <c r="H606" i="11"/>
  <c r="G606" i="11"/>
  <c r="A607" i="11"/>
  <c r="E606" i="11"/>
  <c r="J607" i="11" l="1"/>
  <c r="F607" i="11"/>
  <c r="H607" i="11"/>
  <c r="I607" i="11"/>
  <c r="G607" i="11"/>
  <c r="A608" i="11"/>
  <c r="E607" i="11"/>
  <c r="I608" i="11" l="1"/>
  <c r="F608" i="11"/>
  <c r="J608" i="11"/>
  <c r="G608" i="11"/>
  <c r="H608" i="11"/>
  <c r="A609" i="11"/>
  <c r="E608" i="11"/>
  <c r="J609" i="11" l="1"/>
  <c r="F609" i="11"/>
  <c r="I609" i="11"/>
  <c r="H609" i="11"/>
  <c r="G609" i="11"/>
  <c r="A610" i="11"/>
  <c r="E609" i="11"/>
  <c r="J610" i="11" l="1"/>
  <c r="F610" i="11"/>
  <c r="G610" i="11"/>
  <c r="I610" i="11"/>
  <c r="H610" i="11"/>
  <c r="A611" i="11"/>
  <c r="E610" i="11"/>
  <c r="H611" i="11" l="1"/>
  <c r="G611" i="11"/>
  <c r="F611" i="11"/>
  <c r="I611" i="11"/>
  <c r="J611" i="11"/>
  <c r="A612" i="11"/>
  <c r="E611" i="11"/>
  <c r="I612" i="11" l="1"/>
  <c r="H612" i="11"/>
  <c r="G612" i="11"/>
  <c r="F612" i="11"/>
  <c r="J612" i="11"/>
  <c r="A613" i="11"/>
  <c r="E612" i="11"/>
  <c r="I613" i="11" l="1"/>
  <c r="H613" i="11"/>
  <c r="F613" i="11"/>
  <c r="G613" i="11"/>
  <c r="J613" i="11"/>
  <c r="A614" i="11"/>
  <c r="E613" i="11"/>
  <c r="I614" i="11" l="1"/>
  <c r="H614" i="11"/>
  <c r="J614" i="11"/>
  <c r="G614" i="11"/>
  <c r="F614" i="11"/>
  <c r="A615" i="11"/>
  <c r="E614" i="11"/>
  <c r="H615" i="11" l="1"/>
  <c r="I615" i="11"/>
  <c r="J615" i="11"/>
  <c r="G615" i="11"/>
  <c r="F615" i="11"/>
  <c r="A616" i="11"/>
  <c r="E615" i="11"/>
  <c r="H616" i="11" l="1"/>
  <c r="J616" i="11"/>
  <c r="G616" i="11"/>
  <c r="I616" i="11"/>
  <c r="F616" i="11"/>
  <c r="A617" i="11"/>
  <c r="E616" i="11"/>
  <c r="J617" i="11" l="1"/>
  <c r="G617" i="11"/>
  <c r="H617" i="11"/>
  <c r="I617" i="11"/>
  <c r="F617" i="11"/>
  <c r="A618" i="11"/>
  <c r="E617" i="11"/>
  <c r="J618" i="11" l="1"/>
  <c r="G618" i="11"/>
  <c r="I618" i="11"/>
  <c r="H618" i="11"/>
  <c r="F618" i="11"/>
  <c r="A619" i="11"/>
  <c r="E618" i="11"/>
  <c r="J619" i="11" l="1"/>
  <c r="G619" i="11"/>
  <c r="I619" i="11"/>
  <c r="H619" i="11"/>
  <c r="F619" i="11"/>
  <c r="A620" i="11"/>
  <c r="E619" i="11"/>
  <c r="J620" i="11" l="1"/>
  <c r="F620" i="11"/>
  <c r="G620" i="11"/>
  <c r="I620" i="11"/>
  <c r="H620" i="11"/>
  <c r="A621" i="11"/>
  <c r="E620" i="11"/>
  <c r="J621" i="11" l="1"/>
  <c r="F621" i="11"/>
  <c r="H621" i="11"/>
  <c r="G621" i="11"/>
  <c r="I621" i="11"/>
  <c r="A622" i="11"/>
  <c r="E621" i="11"/>
  <c r="J622" i="11" l="1"/>
  <c r="F622" i="11"/>
  <c r="I622" i="11"/>
  <c r="H622" i="11"/>
  <c r="G622" i="11"/>
  <c r="A623" i="11"/>
  <c r="E622" i="11"/>
  <c r="J623" i="11" l="1"/>
  <c r="G623" i="11"/>
  <c r="F623" i="11"/>
  <c r="I623" i="11"/>
  <c r="H623" i="11"/>
  <c r="A624" i="11"/>
  <c r="E623" i="11"/>
  <c r="J624" i="11" l="1"/>
  <c r="I624" i="11"/>
  <c r="G624" i="11"/>
  <c r="F624" i="11"/>
  <c r="H624" i="11"/>
  <c r="A625" i="11"/>
  <c r="E624" i="11"/>
  <c r="J625" i="11" l="1"/>
  <c r="I625" i="11"/>
  <c r="H625" i="11"/>
  <c r="F625" i="11"/>
  <c r="G625" i="11"/>
  <c r="A626" i="11"/>
  <c r="E625" i="11"/>
  <c r="I626" i="11" l="1"/>
  <c r="H626" i="11"/>
  <c r="J626" i="11"/>
  <c r="F626" i="11"/>
  <c r="G626" i="11"/>
  <c r="A627" i="11"/>
  <c r="E626" i="11"/>
  <c r="H627" i="11" l="1"/>
  <c r="I627" i="11"/>
  <c r="J627" i="11"/>
  <c r="G627" i="11"/>
  <c r="F627" i="11"/>
  <c r="A628" i="11"/>
  <c r="E627" i="11"/>
  <c r="I628" i="11" l="1"/>
  <c r="H628" i="11"/>
  <c r="J628" i="11"/>
  <c r="F628" i="11"/>
  <c r="G628" i="11"/>
  <c r="A629" i="11"/>
  <c r="E628" i="11"/>
  <c r="J629" i="11" l="1"/>
  <c r="I629" i="11"/>
  <c r="H629" i="11"/>
  <c r="G629" i="11"/>
  <c r="F629" i="11"/>
  <c r="A630" i="11"/>
  <c r="E629" i="11"/>
  <c r="J630" i="11" l="1"/>
  <c r="I630" i="11"/>
  <c r="G630" i="11"/>
  <c r="F630" i="11"/>
  <c r="H630" i="11"/>
  <c r="A631" i="11"/>
  <c r="E630" i="11"/>
  <c r="H631" i="11" l="1"/>
  <c r="G631" i="11"/>
  <c r="J631" i="11"/>
  <c r="F631" i="11"/>
  <c r="I631" i="11"/>
  <c r="A632" i="11"/>
  <c r="E631" i="11"/>
  <c r="H632" i="11" l="1"/>
  <c r="G632" i="11"/>
  <c r="I632" i="11"/>
  <c r="J632" i="11"/>
  <c r="F632" i="11"/>
  <c r="A633" i="11"/>
  <c r="E632" i="11"/>
  <c r="J633" i="11" l="1"/>
  <c r="F633" i="11"/>
  <c r="H633" i="11"/>
  <c r="G633" i="11"/>
  <c r="I633" i="11"/>
  <c r="A634" i="11"/>
  <c r="E633" i="11"/>
  <c r="J634" i="11" l="1"/>
  <c r="F634" i="11"/>
  <c r="I634" i="11"/>
  <c r="H634" i="11"/>
  <c r="G634" i="11"/>
  <c r="A635" i="11"/>
  <c r="E634" i="11"/>
  <c r="G635" i="11" l="1"/>
  <c r="J635" i="11"/>
  <c r="H635" i="11"/>
  <c r="I635" i="11"/>
  <c r="F635" i="11"/>
  <c r="A636" i="11"/>
  <c r="E635" i="11"/>
  <c r="J636" i="11" l="1"/>
  <c r="I636" i="11"/>
  <c r="G636" i="11"/>
  <c r="H636" i="11"/>
  <c r="F636" i="11"/>
  <c r="A637" i="11"/>
  <c r="E636" i="11"/>
  <c r="I637" i="11" l="1"/>
  <c r="F637" i="11"/>
  <c r="G637" i="11"/>
  <c r="H637" i="11"/>
  <c r="J637" i="11"/>
  <c r="A638" i="11"/>
  <c r="E637" i="11"/>
  <c r="F638" i="11" l="1"/>
  <c r="I638" i="11"/>
  <c r="J638" i="11"/>
  <c r="H638" i="11"/>
  <c r="G638" i="11"/>
  <c r="A639" i="11"/>
  <c r="E638" i="11"/>
  <c r="H639" i="11" l="1"/>
  <c r="F639" i="11"/>
  <c r="J639" i="11"/>
  <c r="I639" i="11"/>
  <c r="G639" i="11"/>
  <c r="A640" i="11"/>
  <c r="E639" i="11"/>
  <c r="J640" i="11" l="1"/>
  <c r="H640" i="11"/>
  <c r="I640" i="11"/>
  <c r="F640" i="11"/>
  <c r="G640" i="11"/>
  <c r="A641" i="11"/>
  <c r="E640" i="11"/>
  <c r="J641" i="11" l="1"/>
  <c r="H641" i="11"/>
  <c r="I641" i="11"/>
  <c r="G641" i="11"/>
  <c r="F641" i="11"/>
  <c r="A642" i="11"/>
  <c r="E641" i="11"/>
  <c r="J642" i="11" l="1"/>
  <c r="I642" i="11"/>
  <c r="H642" i="11"/>
  <c r="F642" i="11"/>
  <c r="G642" i="11"/>
  <c r="A643" i="11"/>
  <c r="E642" i="11"/>
  <c r="J643" i="11" l="1"/>
  <c r="I643" i="11"/>
  <c r="F643" i="11"/>
  <c r="G643" i="11"/>
  <c r="H643" i="11"/>
  <c r="A644" i="11"/>
  <c r="E643" i="11"/>
  <c r="J644" i="11" l="1"/>
  <c r="I644" i="11"/>
  <c r="G644" i="11"/>
  <c r="F644" i="11"/>
  <c r="H644" i="11"/>
  <c r="A645" i="11"/>
  <c r="E644" i="11"/>
  <c r="J645" i="11" l="1"/>
  <c r="F645" i="11"/>
  <c r="I645" i="11"/>
  <c r="G645" i="11"/>
  <c r="H645" i="11"/>
  <c r="A646" i="11"/>
  <c r="E645" i="11"/>
  <c r="J646" i="11" l="1"/>
  <c r="F646" i="11"/>
  <c r="I646" i="11"/>
  <c r="G646" i="11"/>
  <c r="H646" i="11"/>
  <c r="A647" i="11"/>
  <c r="E646" i="11"/>
  <c r="J647" i="11" l="1"/>
  <c r="G647" i="11"/>
  <c r="H647" i="11"/>
  <c r="I647" i="11"/>
  <c r="F647" i="11"/>
  <c r="A648" i="11"/>
  <c r="E647" i="11"/>
  <c r="I648" i="11" l="1"/>
  <c r="J648" i="11"/>
  <c r="G648" i="11"/>
  <c r="H648" i="11"/>
  <c r="F648" i="11"/>
  <c r="A649" i="11"/>
  <c r="E648" i="11"/>
  <c r="I649" i="11" l="1"/>
  <c r="J649" i="11"/>
  <c r="H649" i="11"/>
  <c r="G649" i="11"/>
  <c r="F649" i="11"/>
  <c r="A650" i="11"/>
  <c r="E649" i="11"/>
  <c r="I650" i="11" l="1"/>
  <c r="H650" i="11"/>
  <c r="J650" i="11"/>
  <c r="F650" i="11"/>
  <c r="G650" i="11"/>
  <c r="A651" i="11"/>
  <c r="E650" i="11"/>
  <c r="J651" i="11" l="1"/>
  <c r="H651" i="11"/>
  <c r="F651" i="11"/>
  <c r="I651" i="11"/>
  <c r="G651" i="11"/>
  <c r="A652" i="11"/>
  <c r="E651" i="11"/>
  <c r="H652" i="11" l="1"/>
  <c r="F652" i="11"/>
  <c r="G652" i="11"/>
  <c r="I652" i="11"/>
  <c r="J652" i="11"/>
  <c r="A653" i="11"/>
  <c r="E652" i="11"/>
  <c r="J653" i="11" l="1"/>
  <c r="F653" i="11"/>
  <c r="H653" i="11"/>
  <c r="G653" i="11"/>
  <c r="I653" i="11"/>
  <c r="A654" i="11"/>
  <c r="E653" i="11"/>
  <c r="J654" i="11" l="1"/>
  <c r="H654" i="11"/>
  <c r="G654" i="11"/>
  <c r="F654" i="11"/>
  <c r="I654" i="11"/>
  <c r="A655" i="11"/>
  <c r="E654" i="11"/>
  <c r="H655" i="11" l="1"/>
  <c r="J655" i="11"/>
  <c r="I655" i="11"/>
  <c r="G655" i="11"/>
  <c r="F655" i="11"/>
  <c r="A656" i="11"/>
  <c r="E655" i="11"/>
  <c r="I656" i="11" l="1"/>
  <c r="H656" i="11"/>
  <c r="J656" i="11"/>
  <c r="G656" i="11"/>
  <c r="F656" i="11"/>
  <c r="A657" i="11"/>
  <c r="E656" i="11"/>
  <c r="J657" i="11" l="1"/>
  <c r="I657" i="11"/>
  <c r="F657" i="11"/>
  <c r="H657" i="11"/>
  <c r="G657" i="11"/>
  <c r="A658" i="11"/>
  <c r="E657" i="11"/>
  <c r="J658" i="11" l="1"/>
  <c r="F658" i="11"/>
  <c r="H658" i="11"/>
  <c r="I658" i="11"/>
  <c r="G658" i="11"/>
  <c r="A659" i="11"/>
  <c r="E658" i="11"/>
  <c r="J659" i="11" l="1"/>
  <c r="G659" i="11"/>
  <c r="H659" i="11"/>
  <c r="I659" i="11"/>
  <c r="F659" i="11"/>
  <c r="A660" i="11"/>
  <c r="E659" i="11"/>
  <c r="I660" i="11" l="1"/>
  <c r="J660" i="11"/>
  <c r="G660" i="11"/>
  <c r="H660" i="11"/>
  <c r="F660" i="11"/>
  <c r="A661" i="11"/>
  <c r="E660" i="11"/>
  <c r="I661" i="11" l="1"/>
  <c r="G661" i="11"/>
  <c r="J661" i="11"/>
  <c r="F661" i="11"/>
  <c r="H661" i="11"/>
  <c r="A662" i="11"/>
  <c r="E661" i="11"/>
  <c r="I662" i="11" l="1"/>
  <c r="G662" i="11"/>
  <c r="F662" i="11"/>
  <c r="H662" i="11"/>
  <c r="J662" i="11"/>
  <c r="A663" i="11"/>
  <c r="E662" i="11"/>
  <c r="J663" i="11" l="1"/>
  <c r="H663" i="11"/>
  <c r="I663" i="11"/>
  <c r="G663" i="11"/>
  <c r="F663" i="11"/>
  <c r="A664" i="11"/>
  <c r="E663" i="11"/>
  <c r="J664" i="11" l="1"/>
  <c r="H664" i="11"/>
  <c r="F664" i="11"/>
  <c r="I664" i="11"/>
  <c r="G664" i="11"/>
  <c r="A665" i="11"/>
  <c r="E664" i="11"/>
  <c r="J665" i="11" l="1"/>
  <c r="H665" i="11"/>
  <c r="F665" i="11"/>
  <c r="I665" i="11"/>
  <c r="G665" i="11"/>
  <c r="A666" i="11"/>
  <c r="E665" i="11"/>
  <c r="I666" i="11" l="1"/>
  <c r="H666" i="11"/>
  <c r="F666" i="11"/>
  <c r="G666" i="11"/>
  <c r="J666" i="11"/>
  <c r="A667" i="11"/>
  <c r="E666" i="11"/>
  <c r="J667" i="11" l="1"/>
  <c r="F667" i="11"/>
  <c r="I667" i="11"/>
  <c r="H667" i="11"/>
  <c r="G667" i="11"/>
  <c r="A668" i="11"/>
  <c r="E667" i="11"/>
  <c r="I668" i="11" l="1"/>
  <c r="G668" i="11"/>
  <c r="F668" i="11"/>
  <c r="H668" i="11"/>
  <c r="J668" i="11"/>
  <c r="A669" i="11"/>
  <c r="E668" i="11"/>
  <c r="J669" i="11" l="1"/>
  <c r="H669" i="11"/>
  <c r="F669" i="11"/>
  <c r="G669" i="11"/>
  <c r="I669" i="11"/>
  <c r="A670" i="11"/>
  <c r="E669" i="11"/>
  <c r="J670" i="11" l="1"/>
  <c r="I670" i="11"/>
  <c r="F670" i="11"/>
  <c r="H670" i="11"/>
  <c r="G670" i="11"/>
  <c r="A671" i="11"/>
  <c r="E670" i="11"/>
  <c r="I671" i="11" l="1"/>
  <c r="J671" i="11"/>
  <c r="G671" i="11"/>
  <c r="F671" i="11"/>
  <c r="H671" i="11"/>
  <c r="A672" i="11"/>
  <c r="E671" i="11"/>
  <c r="I672" i="11" l="1"/>
  <c r="J672" i="11"/>
  <c r="G672" i="11"/>
  <c r="F672" i="11"/>
  <c r="H672" i="11"/>
  <c r="A673" i="11"/>
  <c r="E672" i="11"/>
  <c r="I673" i="11" l="1"/>
  <c r="J673" i="11"/>
  <c r="H673" i="11"/>
  <c r="G673" i="11"/>
  <c r="F673" i="11"/>
  <c r="A674" i="11"/>
  <c r="E673" i="11"/>
  <c r="J674" i="11" l="1"/>
  <c r="G674" i="11"/>
  <c r="I674" i="11"/>
  <c r="F674" i="11"/>
  <c r="H674" i="11"/>
  <c r="A675" i="11"/>
  <c r="E674" i="11"/>
  <c r="J675" i="11" l="1"/>
  <c r="H675" i="11"/>
  <c r="G675" i="11"/>
  <c r="I675" i="11"/>
  <c r="F675" i="11"/>
  <c r="A676" i="11"/>
  <c r="E675" i="11"/>
  <c r="J676" i="11" l="1"/>
  <c r="H676" i="11"/>
  <c r="G676" i="11"/>
  <c r="I676" i="11"/>
  <c r="F676" i="11"/>
  <c r="A677" i="11"/>
  <c r="E676" i="11"/>
  <c r="J677" i="11" l="1"/>
  <c r="G677" i="11"/>
  <c r="I677" i="11"/>
  <c r="H677" i="11"/>
  <c r="F677" i="11"/>
  <c r="A678" i="11"/>
  <c r="E677" i="11"/>
  <c r="I678" i="11" l="1"/>
  <c r="H678" i="11"/>
  <c r="F678" i="11"/>
  <c r="G678" i="11"/>
  <c r="J678" i="11"/>
  <c r="A679" i="11"/>
  <c r="E678" i="11"/>
  <c r="I679" i="11" l="1"/>
  <c r="F679" i="11"/>
  <c r="J679" i="11"/>
  <c r="H679" i="11"/>
  <c r="G679" i="11"/>
  <c r="A680" i="11"/>
  <c r="E679" i="11"/>
  <c r="F680" i="11" l="1"/>
  <c r="J680" i="11"/>
  <c r="H680" i="11"/>
  <c r="I680" i="11"/>
  <c r="G680" i="11"/>
  <c r="A681" i="11"/>
  <c r="E680" i="11"/>
  <c r="J681" i="11" l="1"/>
  <c r="F681" i="11"/>
  <c r="H681" i="11"/>
  <c r="I681" i="11"/>
  <c r="G681" i="11"/>
  <c r="A682" i="11"/>
  <c r="E681" i="11"/>
  <c r="J682" i="11" l="1"/>
  <c r="F682" i="11"/>
  <c r="H682" i="11"/>
  <c r="I682" i="11"/>
  <c r="G682" i="11"/>
  <c r="A683" i="11"/>
  <c r="E682" i="11"/>
  <c r="H683" i="11" l="1"/>
  <c r="G683" i="11"/>
  <c r="F683" i="11"/>
  <c r="J683" i="11"/>
  <c r="I683" i="11"/>
  <c r="A684" i="11"/>
  <c r="E683" i="11"/>
  <c r="J684" i="11" l="1"/>
  <c r="I684" i="11"/>
  <c r="H684" i="11"/>
  <c r="G684" i="11"/>
  <c r="F684" i="11"/>
  <c r="A685" i="11"/>
  <c r="E684" i="11"/>
  <c r="I685" i="11" l="1"/>
  <c r="J685" i="11"/>
  <c r="H685" i="11"/>
  <c r="G685" i="11"/>
  <c r="F685" i="11"/>
  <c r="A686" i="11"/>
  <c r="E685" i="11"/>
  <c r="I686" i="11" l="1"/>
  <c r="J686" i="11"/>
  <c r="H686" i="11"/>
  <c r="F686" i="11"/>
  <c r="G686" i="11"/>
  <c r="A687" i="11"/>
  <c r="E686" i="11"/>
  <c r="H687" i="11" l="1"/>
  <c r="I687" i="11"/>
  <c r="J687" i="11"/>
  <c r="F687" i="11"/>
  <c r="G687" i="11"/>
  <c r="A688" i="11"/>
  <c r="E687" i="11"/>
  <c r="H688" i="11" l="1"/>
  <c r="J688" i="11"/>
  <c r="I688" i="11"/>
  <c r="F688" i="11"/>
  <c r="G688" i="11"/>
  <c r="A689" i="11"/>
  <c r="E688" i="11"/>
  <c r="J689" i="11" l="1"/>
  <c r="G689" i="11"/>
  <c r="I689" i="11"/>
  <c r="H689" i="11"/>
  <c r="F689" i="11"/>
  <c r="A690" i="11"/>
  <c r="E689" i="11"/>
  <c r="J690" i="11" l="1"/>
  <c r="G690" i="11"/>
  <c r="I690" i="11"/>
  <c r="H690" i="11"/>
  <c r="F690" i="11"/>
  <c r="A691" i="11"/>
  <c r="E690" i="11"/>
  <c r="J691" i="11" l="1"/>
  <c r="G691" i="11"/>
  <c r="H691" i="11"/>
  <c r="F691" i="11"/>
  <c r="I691" i="11"/>
  <c r="A692" i="11"/>
  <c r="E691" i="11"/>
  <c r="J692" i="11" l="1"/>
  <c r="G692" i="11"/>
  <c r="H692" i="11"/>
  <c r="I692" i="11"/>
  <c r="F692" i="11"/>
  <c r="A693" i="11"/>
  <c r="E692" i="11"/>
  <c r="J693" i="11" l="1"/>
  <c r="F693" i="11"/>
  <c r="H693" i="11"/>
  <c r="G693" i="11"/>
  <c r="I693" i="11"/>
  <c r="A694" i="11"/>
  <c r="E693" i="11"/>
  <c r="J694" i="11" l="1"/>
  <c r="I694" i="11"/>
  <c r="F694" i="11"/>
  <c r="H694" i="11"/>
  <c r="G694" i="11"/>
  <c r="A695" i="11"/>
  <c r="E694" i="11"/>
  <c r="J695" i="11" l="1"/>
  <c r="G695" i="11"/>
  <c r="I695" i="11"/>
  <c r="F695" i="11"/>
  <c r="H695" i="11"/>
  <c r="A696" i="11"/>
  <c r="E695" i="11"/>
  <c r="I696" i="11" l="1"/>
  <c r="J696" i="11"/>
  <c r="G696" i="11"/>
  <c r="F696" i="11"/>
  <c r="H696" i="11"/>
  <c r="A697" i="11"/>
  <c r="E696" i="11"/>
  <c r="I697" i="11" l="1"/>
  <c r="H697" i="11"/>
  <c r="J697" i="11"/>
  <c r="F697" i="11"/>
  <c r="G697" i="11"/>
  <c r="A698" i="11"/>
  <c r="E697" i="11"/>
  <c r="J698" i="11" l="1"/>
  <c r="H698" i="11"/>
  <c r="I698" i="11"/>
  <c r="F698" i="11"/>
  <c r="G698" i="11"/>
  <c r="A699" i="11"/>
  <c r="E698" i="11"/>
  <c r="J699" i="11" l="1"/>
  <c r="H699" i="11"/>
  <c r="I699" i="11"/>
  <c r="F699" i="11"/>
  <c r="G699" i="11"/>
  <c r="A700" i="11"/>
  <c r="E699" i="11"/>
  <c r="I700" i="11" l="1"/>
  <c r="H700" i="11"/>
  <c r="J700" i="11"/>
  <c r="F700" i="11"/>
  <c r="G700" i="11"/>
  <c r="A701" i="11"/>
  <c r="E700" i="11"/>
  <c r="J701" i="11" l="1"/>
  <c r="I701" i="11"/>
  <c r="H701" i="11"/>
  <c r="F701" i="11"/>
  <c r="G701" i="11"/>
  <c r="A702" i="11"/>
  <c r="E701" i="11"/>
  <c r="H702" i="11" l="1"/>
  <c r="G702" i="11"/>
  <c r="I702" i="11"/>
  <c r="F702" i="11"/>
  <c r="J702" i="11"/>
  <c r="A703" i="11"/>
  <c r="E702" i="11"/>
  <c r="G703" i="11" l="1"/>
  <c r="H703" i="11"/>
  <c r="I703" i="11"/>
  <c r="J703" i="11"/>
  <c r="F703" i="11"/>
  <c r="A704" i="11"/>
  <c r="E703" i="11"/>
  <c r="J704" i="11" l="1"/>
  <c r="G704" i="11"/>
  <c r="I704" i="11"/>
  <c r="F704" i="11"/>
  <c r="H704" i="11"/>
  <c r="A705" i="11"/>
  <c r="E704" i="11"/>
  <c r="J705" i="11" l="1"/>
  <c r="F705" i="11"/>
  <c r="G705" i="11"/>
  <c r="H705" i="11"/>
  <c r="I705" i="11"/>
  <c r="A706" i="11"/>
  <c r="E705" i="11"/>
  <c r="J706" i="11" l="1"/>
  <c r="F706" i="11"/>
  <c r="I706" i="11"/>
  <c r="G706" i="11"/>
  <c r="H706" i="11"/>
  <c r="A707" i="11"/>
  <c r="E706" i="11"/>
  <c r="J707" i="11" l="1"/>
  <c r="G707" i="11"/>
  <c r="I707" i="11"/>
  <c r="H707" i="11"/>
  <c r="F707" i="11"/>
  <c r="A708" i="11"/>
  <c r="E707" i="11"/>
  <c r="I708" i="11" l="1"/>
  <c r="G708" i="11"/>
  <c r="J708" i="11"/>
  <c r="H708" i="11"/>
  <c r="F708" i="11"/>
  <c r="A709" i="11"/>
  <c r="E708" i="11"/>
  <c r="I709" i="11" l="1"/>
  <c r="F709" i="11"/>
  <c r="G709" i="11"/>
  <c r="J709" i="11"/>
  <c r="H709" i="11"/>
  <c r="A710" i="11"/>
  <c r="E709" i="11"/>
  <c r="J710" i="11" l="1"/>
  <c r="I710" i="11"/>
  <c r="F710" i="11"/>
  <c r="G710" i="11"/>
  <c r="H710" i="11"/>
  <c r="A711" i="11"/>
  <c r="E710" i="11"/>
  <c r="J711" i="11" l="1"/>
  <c r="H711" i="11"/>
  <c r="F711" i="11"/>
  <c r="G711" i="11"/>
  <c r="I711" i="11"/>
  <c r="A712" i="11"/>
  <c r="E711" i="11"/>
  <c r="H712" i="11" l="1"/>
  <c r="I712" i="11"/>
  <c r="G712" i="11"/>
  <c r="F712" i="11"/>
  <c r="J712" i="11"/>
  <c r="A713" i="11"/>
  <c r="E712" i="11"/>
  <c r="J713" i="11" l="1"/>
  <c r="H713" i="11"/>
  <c r="I713" i="11"/>
  <c r="G713" i="11"/>
  <c r="F713" i="11"/>
  <c r="A714" i="11"/>
  <c r="E713" i="11"/>
  <c r="I714" i="11" l="1"/>
  <c r="H714" i="11"/>
  <c r="G714" i="11"/>
  <c r="F714" i="11"/>
  <c r="J714" i="11"/>
  <c r="A715" i="11"/>
  <c r="E714" i="11"/>
  <c r="J715" i="11" l="1"/>
  <c r="I715" i="11"/>
  <c r="H715" i="11"/>
  <c r="G715" i="11"/>
  <c r="F715" i="11"/>
  <c r="A716" i="11"/>
  <c r="E715" i="11"/>
  <c r="I716" i="11" l="1"/>
  <c r="H716" i="11"/>
  <c r="F716" i="11"/>
  <c r="G716" i="11"/>
  <c r="J716" i="11"/>
  <c r="A717" i="11"/>
  <c r="E716" i="11"/>
  <c r="J717" i="11" l="1"/>
  <c r="F717" i="11"/>
  <c r="H717" i="11"/>
  <c r="G717" i="11"/>
  <c r="I717" i="11"/>
  <c r="A718" i="11"/>
  <c r="E717" i="11"/>
  <c r="J718" i="11" l="1"/>
  <c r="F718" i="11"/>
  <c r="H718" i="11"/>
  <c r="G718" i="11"/>
  <c r="I718" i="11"/>
  <c r="A719" i="11"/>
  <c r="E718" i="11"/>
  <c r="G719" i="11" l="1"/>
  <c r="H719" i="11"/>
  <c r="J719" i="11"/>
  <c r="F719" i="11"/>
  <c r="I719" i="11"/>
  <c r="A720" i="11"/>
  <c r="E719" i="11"/>
  <c r="I720" i="11" l="1"/>
  <c r="J720" i="11"/>
  <c r="G720" i="11"/>
  <c r="H720" i="11"/>
  <c r="F720" i="11"/>
  <c r="A721" i="11"/>
  <c r="E720" i="11"/>
  <c r="I721" i="11" l="1"/>
  <c r="J721" i="11"/>
  <c r="G721" i="11"/>
  <c r="F721" i="11"/>
  <c r="H721" i="11"/>
  <c r="A722" i="11"/>
  <c r="E721" i="11"/>
  <c r="J722" i="11" l="1"/>
  <c r="F722" i="11"/>
  <c r="H722" i="11"/>
  <c r="G722" i="11"/>
  <c r="I722" i="11"/>
  <c r="A723" i="11"/>
  <c r="E722" i="11"/>
  <c r="H723" i="11" l="1"/>
  <c r="J723" i="11"/>
  <c r="F723" i="11"/>
  <c r="G723" i="11"/>
  <c r="I723" i="11"/>
  <c r="A724" i="11"/>
  <c r="E723" i="11"/>
  <c r="J724" i="11" l="1"/>
  <c r="H724" i="11"/>
  <c r="F724" i="11"/>
  <c r="G724" i="11"/>
  <c r="I724" i="11"/>
  <c r="A725" i="11"/>
  <c r="E724" i="11"/>
  <c r="J725" i="11" l="1"/>
  <c r="F725" i="11"/>
  <c r="G725" i="11"/>
  <c r="I725" i="11"/>
  <c r="H725" i="11"/>
  <c r="A726" i="11"/>
  <c r="E725" i="11"/>
  <c r="J726" i="11" l="1"/>
  <c r="I726" i="11"/>
  <c r="H726" i="11"/>
  <c r="F726" i="11"/>
  <c r="G726" i="11"/>
  <c r="A727" i="11"/>
  <c r="E726" i="11"/>
  <c r="J727" i="11" l="1"/>
  <c r="H727" i="11"/>
  <c r="I727" i="11"/>
  <c r="F727" i="11"/>
  <c r="G727" i="11"/>
  <c r="A728" i="11"/>
  <c r="E727" i="11"/>
  <c r="J728" i="11" l="1"/>
  <c r="I728" i="11"/>
  <c r="H728" i="11"/>
  <c r="F728" i="11"/>
  <c r="G728" i="11"/>
  <c r="A729" i="11"/>
  <c r="E728" i="11"/>
  <c r="J729" i="11" l="1"/>
  <c r="I729" i="11"/>
  <c r="F729" i="11"/>
  <c r="G729" i="11"/>
  <c r="H729" i="11"/>
  <c r="A730" i="11"/>
  <c r="E729" i="11"/>
  <c r="J730" i="11" l="1"/>
  <c r="I730" i="11"/>
  <c r="F730" i="11"/>
  <c r="G730" i="11"/>
  <c r="H730" i="11"/>
  <c r="A731" i="11"/>
  <c r="E730" i="11"/>
  <c r="G731" i="11" l="1"/>
  <c r="I731" i="11"/>
  <c r="J731" i="11"/>
  <c r="F731" i="11"/>
  <c r="H731" i="11"/>
  <c r="A732" i="11"/>
  <c r="E731" i="11"/>
  <c r="J732" i="11" l="1"/>
  <c r="I732" i="11"/>
  <c r="G732" i="11"/>
  <c r="H732" i="11"/>
  <c r="F732" i="11"/>
  <c r="A733" i="11"/>
  <c r="E732" i="11"/>
  <c r="I733" i="11" l="1"/>
  <c r="H733" i="11"/>
  <c r="G733" i="11"/>
  <c r="J733" i="11"/>
  <c r="F733" i="11"/>
  <c r="A734" i="11"/>
  <c r="E733" i="11"/>
  <c r="H734" i="11" l="1"/>
  <c r="G734" i="11"/>
  <c r="I734" i="11"/>
  <c r="J734" i="11"/>
  <c r="F734" i="11"/>
  <c r="A735" i="11"/>
  <c r="E734" i="11"/>
  <c r="H735" i="11" l="1"/>
  <c r="G735" i="11"/>
  <c r="I735" i="11"/>
  <c r="J735" i="11"/>
  <c r="F735" i="11"/>
  <c r="A736" i="11"/>
  <c r="E735" i="11"/>
  <c r="H736" i="11" l="1"/>
  <c r="I736" i="11"/>
  <c r="F736" i="11"/>
  <c r="J736" i="11"/>
  <c r="G736" i="11"/>
  <c r="A737" i="11"/>
  <c r="E736" i="11"/>
  <c r="J737" i="11" l="1"/>
  <c r="F737" i="11"/>
  <c r="H737" i="11"/>
  <c r="I737" i="11"/>
  <c r="G737" i="11"/>
  <c r="A738" i="11"/>
  <c r="E737" i="11"/>
  <c r="F738" i="11" l="1"/>
  <c r="J738" i="11"/>
  <c r="I738" i="11"/>
  <c r="H738" i="11"/>
  <c r="G738" i="11"/>
  <c r="A739" i="11"/>
  <c r="E738" i="11"/>
  <c r="F739" i="11" l="1"/>
  <c r="I739" i="11"/>
  <c r="H739" i="11"/>
  <c r="J739" i="11"/>
  <c r="G739" i="11"/>
  <c r="A740" i="11"/>
  <c r="E739" i="11"/>
  <c r="F740" i="11" l="1"/>
  <c r="I740" i="11"/>
  <c r="J740" i="11"/>
  <c r="H740" i="11"/>
  <c r="G740" i="11"/>
  <c r="A741" i="11"/>
  <c r="E740" i="11"/>
  <c r="J741" i="11" l="1"/>
  <c r="H741" i="11"/>
  <c r="F741" i="11"/>
  <c r="G741" i="11"/>
  <c r="I741" i="11"/>
  <c r="A742" i="11"/>
  <c r="E741" i="11"/>
  <c r="J742" i="11" l="1"/>
  <c r="I742" i="11"/>
  <c r="F742" i="11"/>
  <c r="H742" i="11"/>
  <c r="G742" i="11"/>
  <c r="A743" i="11"/>
  <c r="E742" i="11"/>
  <c r="I743" i="11" l="1"/>
  <c r="J743" i="11"/>
  <c r="G743" i="11"/>
  <c r="H743" i="11"/>
  <c r="F743" i="11"/>
  <c r="A744" i="11"/>
  <c r="E743" i="11"/>
  <c r="I744" i="11" l="1"/>
  <c r="J744" i="11"/>
  <c r="G744" i="11"/>
  <c r="F744" i="11"/>
  <c r="H744" i="11"/>
  <c r="A745" i="11"/>
  <c r="E744" i="11"/>
  <c r="J745" i="11" l="1"/>
  <c r="I745" i="11"/>
  <c r="G745" i="11"/>
  <c r="F745" i="11"/>
  <c r="H745" i="11"/>
  <c r="A746" i="11"/>
  <c r="E745" i="11"/>
  <c r="J746" i="11" l="1"/>
  <c r="G746" i="11"/>
  <c r="H746" i="11"/>
  <c r="I746" i="11"/>
  <c r="F746" i="11"/>
  <c r="A747" i="11"/>
  <c r="E746" i="11"/>
  <c r="J747" i="11" l="1"/>
  <c r="H747" i="11"/>
  <c r="G747" i="11"/>
  <c r="I747" i="11"/>
  <c r="F747" i="11"/>
  <c r="A748" i="11"/>
  <c r="E747" i="11"/>
  <c r="J748" i="11" l="1"/>
  <c r="H748" i="11"/>
  <c r="I748" i="11"/>
  <c r="G748" i="11"/>
  <c r="F748" i="11"/>
  <c r="A749" i="11"/>
  <c r="E748" i="11"/>
  <c r="J749" i="11" l="1"/>
  <c r="I749" i="11"/>
  <c r="G749" i="11"/>
  <c r="H749" i="11"/>
  <c r="F749" i="11"/>
  <c r="A750" i="11"/>
  <c r="E749" i="11"/>
  <c r="J750" i="11" l="1"/>
  <c r="I750" i="11"/>
  <c r="G750" i="11"/>
  <c r="H750" i="11"/>
  <c r="F750" i="11"/>
  <c r="A751" i="11"/>
  <c r="E750" i="11"/>
  <c r="J751" i="11" l="1"/>
  <c r="H751" i="11"/>
  <c r="F751" i="11"/>
  <c r="I751" i="11"/>
  <c r="G751" i="11"/>
  <c r="A752" i="11"/>
  <c r="E751" i="11"/>
  <c r="I752" i="11" l="1"/>
  <c r="H752" i="11"/>
  <c r="F752" i="11"/>
  <c r="J752" i="11"/>
  <c r="G752" i="11"/>
  <c r="A753" i="11"/>
  <c r="E752" i="11"/>
  <c r="J753" i="11" l="1"/>
  <c r="F753" i="11"/>
  <c r="H753" i="11"/>
  <c r="G753" i="11"/>
  <c r="I753" i="11"/>
  <c r="A754" i="11"/>
  <c r="E753" i="11"/>
  <c r="J754" i="11" l="1"/>
  <c r="F754" i="11"/>
  <c r="H754" i="11"/>
  <c r="G754" i="11"/>
  <c r="I754" i="11"/>
  <c r="A755" i="11"/>
  <c r="E754" i="11"/>
  <c r="H755" i="11" l="1"/>
  <c r="G755" i="11"/>
  <c r="F755" i="11"/>
  <c r="J755" i="11"/>
  <c r="I755" i="11"/>
  <c r="A756" i="11"/>
  <c r="E755" i="11"/>
  <c r="I756" i="11" l="1"/>
  <c r="H756" i="11"/>
  <c r="G756" i="11"/>
  <c r="J756" i="11"/>
  <c r="F756" i="11"/>
  <c r="A757" i="11"/>
  <c r="E756" i="11"/>
  <c r="I757" i="11" l="1"/>
  <c r="J757" i="11"/>
  <c r="G757" i="11"/>
  <c r="F757" i="11"/>
  <c r="H757" i="11"/>
  <c r="A758" i="11"/>
  <c r="E757" i="11"/>
  <c r="I758" i="11" l="1"/>
  <c r="J758" i="11"/>
  <c r="F758" i="11"/>
  <c r="G758" i="11"/>
  <c r="H758" i="11"/>
  <c r="A759" i="11"/>
  <c r="E758" i="11"/>
  <c r="H759" i="11" l="1"/>
  <c r="I759" i="11"/>
  <c r="J759" i="11"/>
  <c r="F759" i="11"/>
  <c r="G759" i="11"/>
  <c r="A760" i="11"/>
  <c r="E759" i="11"/>
  <c r="H760" i="11" l="1"/>
  <c r="I760" i="11"/>
  <c r="G760" i="11"/>
  <c r="F760" i="11"/>
  <c r="J760" i="11"/>
  <c r="A761" i="11"/>
  <c r="E760" i="11"/>
  <c r="J761" i="11" l="1"/>
  <c r="G761" i="11"/>
  <c r="F761" i="11"/>
  <c r="I761" i="11"/>
  <c r="H761" i="11"/>
  <c r="A762" i="11"/>
  <c r="E761" i="11"/>
  <c r="J762" i="11" l="1"/>
  <c r="G762" i="11"/>
  <c r="H762" i="11"/>
  <c r="F762" i="11"/>
  <c r="I762" i="11"/>
  <c r="A763" i="11"/>
  <c r="E762" i="11"/>
  <c r="J763" i="11" l="1"/>
  <c r="G763" i="11"/>
  <c r="I763" i="11"/>
  <c r="F763" i="11"/>
  <c r="H763" i="11"/>
  <c r="A764" i="11"/>
  <c r="E763" i="11"/>
  <c r="J764" i="11" l="1"/>
  <c r="I764" i="11"/>
  <c r="H764" i="11"/>
  <c r="F764" i="11"/>
  <c r="G764" i="11"/>
  <c r="A765" i="11"/>
  <c r="E764" i="11"/>
  <c r="J765" i="11" l="1"/>
  <c r="F765" i="11"/>
  <c r="I765" i="11"/>
  <c r="H765" i="11"/>
  <c r="G765" i="11"/>
  <c r="A766" i="11"/>
  <c r="E765" i="11"/>
  <c r="J766" i="11" l="1"/>
  <c r="F766" i="11"/>
  <c r="I766" i="11"/>
  <c r="H766" i="11"/>
  <c r="G766" i="11"/>
  <c r="A767" i="11"/>
  <c r="E766" i="11"/>
  <c r="G767" i="11" l="1"/>
  <c r="H767" i="11"/>
  <c r="F767" i="11"/>
  <c r="I767" i="11"/>
  <c r="J767" i="11"/>
  <c r="A768" i="11"/>
  <c r="E767" i="11"/>
  <c r="I768" i="11" l="1"/>
  <c r="G768" i="11"/>
  <c r="H768" i="11"/>
  <c r="F768" i="11"/>
  <c r="J768" i="11"/>
  <c r="A769" i="11"/>
  <c r="E768" i="11"/>
  <c r="I769" i="11" l="1"/>
  <c r="J769" i="11"/>
  <c r="H769" i="11"/>
  <c r="F769" i="11"/>
  <c r="G769" i="11"/>
  <c r="A770" i="11"/>
  <c r="E769" i="11"/>
  <c r="J770" i="11" l="1"/>
  <c r="H770" i="11"/>
  <c r="I770" i="11"/>
  <c r="G770" i="11"/>
  <c r="F770" i="11"/>
  <c r="A771" i="11"/>
  <c r="E770" i="11"/>
  <c r="H771" i="11" l="1"/>
  <c r="J771" i="11"/>
  <c r="I771" i="11"/>
  <c r="G771" i="11"/>
  <c r="F771" i="11"/>
  <c r="A772" i="11"/>
  <c r="E771" i="11"/>
  <c r="I772" i="11" l="1"/>
  <c r="H772" i="11"/>
  <c r="J772" i="11"/>
  <c r="G772" i="11"/>
  <c r="F772" i="11"/>
  <c r="A773" i="11"/>
  <c r="E772" i="11"/>
  <c r="J773" i="11" l="1"/>
  <c r="I773" i="11"/>
  <c r="H773" i="11"/>
  <c r="G773" i="11"/>
  <c r="F773" i="11"/>
  <c r="A774" i="11"/>
  <c r="E773" i="11"/>
  <c r="J774" i="11" l="1"/>
  <c r="I774" i="11"/>
  <c r="H774" i="11"/>
  <c r="G774" i="11"/>
  <c r="F774" i="11"/>
  <c r="A775" i="11"/>
  <c r="E774" i="11"/>
  <c r="G775" i="11" l="1"/>
  <c r="H775" i="11"/>
  <c r="F775" i="11"/>
  <c r="I775" i="11"/>
  <c r="J775" i="11"/>
  <c r="A776" i="11"/>
  <c r="E775" i="11"/>
  <c r="G776" i="11" l="1"/>
  <c r="F776" i="11"/>
  <c r="I776" i="11"/>
  <c r="H776" i="11"/>
  <c r="J776" i="11"/>
  <c r="A777" i="11"/>
  <c r="E776" i="11"/>
  <c r="J777" i="11" l="1"/>
  <c r="F777" i="11"/>
  <c r="G777" i="11"/>
  <c r="I777" i="11"/>
  <c r="H777" i="11"/>
  <c r="A778" i="11"/>
  <c r="E777" i="11"/>
  <c r="J778" i="11" l="1"/>
  <c r="F778" i="11"/>
  <c r="I778" i="11"/>
  <c r="H778" i="11"/>
  <c r="G778" i="11"/>
  <c r="A779" i="11"/>
  <c r="E778" i="11"/>
  <c r="G779" i="11" l="1"/>
  <c r="J779" i="11"/>
  <c r="F779" i="11"/>
  <c r="I779" i="11"/>
  <c r="H779" i="11"/>
  <c r="A780" i="11"/>
  <c r="E779" i="11"/>
  <c r="J780" i="11" l="1"/>
  <c r="I780" i="11"/>
  <c r="G780" i="11"/>
  <c r="F780" i="11"/>
  <c r="H780" i="11"/>
  <c r="A781" i="11"/>
  <c r="E780" i="11"/>
  <c r="J781" i="11" l="1"/>
  <c r="I781" i="11"/>
  <c r="F781" i="11"/>
  <c r="G781" i="11"/>
  <c r="H781" i="11"/>
  <c r="A782" i="11"/>
  <c r="E781" i="11"/>
  <c r="J782" i="11" l="1"/>
  <c r="I782" i="11"/>
  <c r="F782" i="11"/>
  <c r="G782" i="11"/>
  <c r="H782" i="11"/>
  <c r="A783" i="11"/>
  <c r="E782" i="11"/>
  <c r="H783" i="11" l="1"/>
  <c r="F783" i="11"/>
  <c r="J783" i="11"/>
  <c r="G783" i="11"/>
  <c r="I783" i="11"/>
  <c r="A784" i="11"/>
  <c r="E783" i="11"/>
  <c r="H784" i="11" l="1"/>
  <c r="I784" i="11"/>
  <c r="G784" i="11"/>
  <c r="F784" i="11"/>
  <c r="J784" i="11"/>
  <c r="A785" i="11"/>
  <c r="E784" i="11"/>
  <c r="J785" i="11" l="1"/>
  <c r="I785" i="11"/>
  <c r="H785" i="11"/>
  <c r="G785" i="11"/>
  <c r="F785" i="11"/>
  <c r="A786" i="11"/>
  <c r="E785" i="11"/>
  <c r="I786" i="11" l="1"/>
  <c r="H786" i="11"/>
  <c r="J786" i="11"/>
  <c r="G786" i="11"/>
  <c r="F786" i="11"/>
  <c r="A787" i="11"/>
  <c r="E786" i="11"/>
  <c r="J787" i="11" l="1"/>
  <c r="H787" i="11"/>
  <c r="G787" i="11"/>
  <c r="F787" i="11"/>
  <c r="I787" i="11"/>
  <c r="A788" i="11"/>
  <c r="E787" i="11"/>
  <c r="J788" i="11" l="1"/>
  <c r="H788" i="11"/>
  <c r="G788" i="11"/>
  <c r="I788" i="11"/>
  <c r="F788" i="11"/>
  <c r="A789" i="11"/>
  <c r="E788" i="11"/>
  <c r="J789" i="11" l="1"/>
  <c r="F789" i="11"/>
  <c r="I789" i="11"/>
  <c r="G789" i="11"/>
  <c r="H789" i="11"/>
  <c r="A790" i="11"/>
  <c r="E789" i="11"/>
  <c r="J790" i="11" l="1"/>
  <c r="F790" i="11"/>
  <c r="I790" i="11"/>
  <c r="G790" i="11"/>
  <c r="H790" i="11"/>
  <c r="A791" i="11"/>
  <c r="E790" i="11"/>
  <c r="J791" i="11" l="1"/>
  <c r="G791" i="11"/>
  <c r="I791" i="11"/>
  <c r="H791" i="11"/>
  <c r="F791" i="11"/>
  <c r="A792" i="11"/>
  <c r="E791" i="11"/>
  <c r="I792" i="11" l="1"/>
  <c r="G792" i="11"/>
  <c r="J792" i="11"/>
  <c r="H792" i="11"/>
  <c r="F792" i="11"/>
  <c r="A793" i="11"/>
  <c r="E792" i="11"/>
  <c r="J793" i="11" l="1"/>
  <c r="G793" i="11"/>
  <c r="H793" i="11"/>
  <c r="I793" i="11"/>
  <c r="F793" i="11"/>
  <c r="A794" i="11"/>
  <c r="E793" i="11"/>
  <c r="J794" i="11" l="1"/>
  <c r="I794" i="11"/>
  <c r="H794" i="11"/>
  <c r="F794" i="11"/>
  <c r="G794" i="11"/>
  <c r="A795" i="11"/>
  <c r="E794" i="11"/>
  <c r="J795" i="11" l="1"/>
  <c r="H795" i="11"/>
  <c r="F795" i="11"/>
  <c r="G795" i="11"/>
  <c r="I795" i="11"/>
  <c r="A796" i="11"/>
  <c r="E795" i="11"/>
  <c r="H796" i="11" l="1"/>
  <c r="I796" i="11"/>
  <c r="J796" i="11"/>
  <c r="F796" i="11"/>
  <c r="G796" i="11"/>
  <c r="A797" i="11"/>
  <c r="E796" i="11"/>
  <c r="J797" i="11" l="1"/>
  <c r="I797" i="11"/>
  <c r="F797" i="11"/>
  <c r="H797" i="11"/>
  <c r="G797" i="11"/>
  <c r="A798" i="11"/>
  <c r="E797" i="11"/>
  <c r="J798" i="11" l="1"/>
  <c r="I798" i="11"/>
  <c r="F798" i="11"/>
  <c r="H798" i="11"/>
  <c r="G798" i="11"/>
  <c r="A799" i="11"/>
  <c r="E798" i="11"/>
  <c r="J799" i="11" l="1"/>
  <c r="I799" i="11"/>
  <c r="H799" i="11"/>
  <c r="G799" i="11"/>
  <c r="F799" i="11"/>
  <c r="A800" i="11"/>
  <c r="E799" i="11"/>
  <c r="J800" i="11" l="1"/>
  <c r="H800" i="11"/>
  <c r="I800" i="11"/>
  <c r="F800" i="11"/>
  <c r="G800" i="11"/>
  <c r="A801" i="11"/>
  <c r="E800" i="11"/>
  <c r="J801" i="11" l="1"/>
  <c r="F801" i="11"/>
  <c r="H801" i="11"/>
  <c r="I801" i="11"/>
  <c r="G801" i="11"/>
  <c r="A802" i="11"/>
  <c r="E801" i="11"/>
  <c r="J802" i="11" l="1"/>
  <c r="F802" i="11"/>
  <c r="I802" i="11"/>
  <c r="G802" i="11"/>
  <c r="H802" i="11"/>
  <c r="A803" i="11"/>
  <c r="E802" i="11"/>
  <c r="G803" i="11" l="1"/>
  <c r="H803" i="11"/>
  <c r="I803" i="11"/>
  <c r="J803" i="11"/>
  <c r="F803" i="11"/>
  <c r="A804" i="11"/>
  <c r="E803" i="11"/>
  <c r="I804" i="11" l="1"/>
  <c r="G804" i="11"/>
  <c r="H804" i="11"/>
  <c r="F804" i="11"/>
  <c r="J804" i="11"/>
  <c r="A805" i="11"/>
  <c r="E804" i="11"/>
  <c r="G805" i="11" l="1"/>
  <c r="H805" i="11"/>
  <c r="J805" i="11"/>
  <c r="I805" i="11"/>
  <c r="F805" i="11"/>
  <c r="A806" i="11"/>
  <c r="E805" i="11"/>
  <c r="G806" i="11" l="1"/>
  <c r="J806" i="11"/>
  <c r="H806" i="11"/>
  <c r="I806" i="11"/>
  <c r="F806" i="11"/>
  <c r="A807" i="11"/>
  <c r="E806" i="11"/>
  <c r="H807" i="11" l="1"/>
  <c r="I807" i="11"/>
  <c r="G807" i="11"/>
  <c r="J807" i="11"/>
  <c r="F807" i="11"/>
  <c r="A808" i="11"/>
  <c r="E807" i="11"/>
  <c r="J808" i="11" l="1"/>
  <c r="H808" i="11"/>
  <c r="I808" i="11"/>
  <c r="G808" i="11"/>
  <c r="F808" i="11"/>
  <c r="A809" i="11"/>
  <c r="E808" i="11"/>
  <c r="J809" i="11" l="1"/>
  <c r="F809" i="11"/>
  <c r="I809" i="11"/>
  <c r="G809" i="11"/>
  <c r="H809" i="11"/>
  <c r="A810" i="11"/>
  <c r="E809" i="11"/>
  <c r="J810" i="11" l="1"/>
  <c r="F810" i="11"/>
  <c r="I810" i="11"/>
  <c r="G810" i="11"/>
  <c r="H810" i="11"/>
  <c r="A811" i="11"/>
  <c r="E810" i="11"/>
  <c r="J811" i="11" l="1"/>
  <c r="I811" i="11"/>
  <c r="F811" i="11"/>
  <c r="H811" i="11"/>
  <c r="G811" i="11"/>
  <c r="A812" i="11"/>
  <c r="E811" i="11"/>
  <c r="I812" i="11" l="1"/>
  <c r="J812" i="11"/>
  <c r="F812" i="11"/>
  <c r="H812" i="11"/>
  <c r="G812" i="11"/>
  <c r="A813" i="11"/>
  <c r="E812" i="11"/>
  <c r="J813" i="11" l="1"/>
  <c r="I813" i="11"/>
  <c r="H813" i="11"/>
  <c r="F813" i="11"/>
  <c r="G813" i="11"/>
  <c r="A814" i="11"/>
  <c r="E813" i="11"/>
  <c r="J814" i="11" l="1"/>
  <c r="F814" i="11"/>
  <c r="I814" i="11"/>
  <c r="H814" i="11"/>
  <c r="G814" i="11"/>
  <c r="A815" i="11"/>
  <c r="E814" i="11"/>
  <c r="G815" i="11" l="1"/>
  <c r="I815" i="11"/>
  <c r="F815" i="11"/>
  <c r="H815" i="11"/>
  <c r="J815" i="11"/>
  <c r="A816" i="11"/>
  <c r="E815" i="11"/>
  <c r="J816" i="11" l="1"/>
  <c r="I816" i="11"/>
  <c r="G816" i="11"/>
  <c r="H816" i="11"/>
  <c r="F816" i="11"/>
  <c r="A817" i="11"/>
  <c r="E816" i="11"/>
  <c r="J817" i="11" l="1"/>
  <c r="H817" i="11"/>
  <c r="F817" i="11"/>
  <c r="I817" i="11"/>
  <c r="G817" i="11"/>
  <c r="A818" i="11"/>
  <c r="E817" i="11"/>
  <c r="G818" i="11" l="1"/>
  <c r="H818" i="11"/>
  <c r="F818" i="11"/>
  <c r="I818" i="11"/>
  <c r="J818" i="11"/>
  <c r="A819" i="11"/>
  <c r="E818" i="11"/>
  <c r="H819" i="11" l="1"/>
  <c r="G819" i="11"/>
  <c r="I819" i="11"/>
  <c r="F819" i="11"/>
  <c r="J819" i="11"/>
  <c r="A820" i="11"/>
  <c r="E819" i="11"/>
  <c r="H820" i="11" l="1"/>
  <c r="J820" i="11"/>
  <c r="G820" i="11"/>
  <c r="F820" i="11"/>
  <c r="I820" i="11"/>
  <c r="A821" i="11"/>
  <c r="E820" i="11"/>
  <c r="J821" i="11" l="1"/>
  <c r="H821" i="11"/>
  <c r="G821" i="11"/>
  <c r="F821" i="11"/>
  <c r="I821" i="11"/>
  <c r="A822" i="11"/>
  <c r="E821" i="11"/>
  <c r="J822" i="11" l="1"/>
  <c r="H822" i="11"/>
  <c r="F822" i="11"/>
  <c r="G822" i="11"/>
  <c r="I822" i="11"/>
  <c r="A823" i="11"/>
  <c r="E822" i="11"/>
  <c r="J823" i="11" l="1"/>
  <c r="F823" i="11"/>
  <c r="H823" i="11"/>
  <c r="I823" i="11"/>
  <c r="G823" i="11"/>
  <c r="A824" i="11"/>
  <c r="E823" i="11"/>
  <c r="I824" i="11" l="1"/>
  <c r="J824" i="11"/>
  <c r="F824" i="11"/>
  <c r="H824" i="11"/>
  <c r="G824" i="11"/>
  <c r="A825" i="11"/>
  <c r="E824" i="11"/>
  <c r="J825" i="11" l="1"/>
  <c r="I825" i="11"/>
  <c r="F825" i="11"/>
  <c r="H825" i="11"/>
  <c r="G825" i="11"/>
  <c r="A826" i="11"/>
  <c r="E825" i="11"/>
  <c r="J826" i="11" l="1"/>
  <c r="F826" i="11"/>
  <c r="I826" i="11"/>
  <c r="H826" i="11"/>
  <c r="G826" i="11"/>
  <c r="A827" i="11"/>
  <c r="E826" i="11"/>
  <c r="H827" i="11" l="1"/>
  <c r="G827" i="11"/>
  <c r="J827" i="11"/>
  <c r="I827" i="11"/>
  <c r="F827" i="11"/>
  <c r="A828" i="11"/>
  <c r="E827" i="11"/>
  <c r="J828" i="11" l="1"/>
  <c r="I828" i="11"/>
  <c r="H828" i="11"/>
  <c r="G828" i="11"/>
  <c r="F828" i="11"/>
  <c r="A829" i="11"/>
  <c r="E828" i="11"/>
  <c r="I829" i="11" l="1"/>
  <c r="J829" i="11"/>
  <c r="H829" i="11"/>
  <c r="G829" i="11"/>
  <c r="F829" i="11"/>
  <c r="A830" i="11"/>
  <c r="E829" i="11"/>
  <c r="J830" i="11" l="1"/>
  <c r="I830" i="11"/>
  <c r="G830" i="11"/>
  <c r="H830" i="11"/>
  <c r="F830" i="11"/>
  <c r="A831" i="11"/>
  <c r="E830" i="11"/>
  <c r="H831" i="11" l="1"/>
  <c r="J831" i="11"/>
  <c r="I831" i="11"/>
  <c r="G831" i="11"/>
  <c r="F831" i="11"/>
  <c r="A832" i="11"/>
  <c r="E831" i="11"/>
  <c r="J832" i="11" l="1"/>
  <c r="H832" i="11"/>
  <c r="I832" i="11"/>
  <c r="F832" i="11"/>
  <c r="G832" i="11"/>
  <c r="A833" i="11"/>
  <c r="E832" i="11"/>
  <c r="J833" i="11" l="1"/>
  <c r="G833" i="11"/>
  <c r="F833" i="11"/>
  <c r="I833" i="11"/>
  <c r="H833" i="11"/>
  <c r="A834" i="11"/>
  <c r="E833" i="11"/>
  <c r="J834" i="11" l="1"/>
  <c r="G834" i="11"/>
  <c r="H834" i="11"/>
  <c r="F834" i="11"/>
  <c r="I834" i="11"/>
  <c r="A835" i="11"/>
  <c r="E834" i="11"/>
  <c r="G835" i="11" l="1"/>
  <c r="I835" i="11"/>
  <c r="J835" i="11"/>
  <c r="F835" i="11"/>
  <c r="H835" i="11"/>
  <c r="A836" i="11"/>
  <c r="E835" i="11"/>
  <c r="F836" i="11" l="1"/>
  <c r="I836" i="11"/>
  <c r="G836" i="11"/>
  <c r="H836" i="11"/>
  <c r="J836" i="11"/>
  <c r="A837" i="11"/>
  <c r="E836" i="11"/>
  <c r="J837" i="11" l="1"/>
  <c r="I837" i="11"/>
  <c r="F837" i="11"/>
  <c r="H837" i="11"/>
  <c r="G837" i="11"/>
  <c r="A838" i="11"/>
  <c r="E837" i="11"/>
  <c r="J838" i="11" l="1"/>
  <c r="I838" i="11"/>
  <c r="F838" i="11"/>
  <c r="H838" i="11"/>
  <c r="G838" i="11"/>
  <c r="A839" i="11"/>
  <c r="E838" i="11"/>
  <c r="G839" i="11" l="1"/>
  <c r="F839" i="11"/>
  <c r="H839" i="11"/>
  <c r="J839" i="11"/>
  <c r="I839" i="11"/>
  <c r="A840" i="11"/>
  <c r="E839" i="11"/>
  <c r="I840" i="11" l="1"/>
  <c r="G840" i="11"/>
  <c r="F840" i="11"/>
  <c r="J840" i="11"/>
  <c r="H840" i="11"/>
  <c r="A841" i="11"/>
  <c r="E840" i="11"/>
  <c r="H841" i="11" l="1"/>
  <c r="F841" i="11"/>
  <c r="G841" i="11"/>
  <c r="J841" i="11"/>
  <c r="I841" i="11"/>
  <c r="A842" i="11"/>
  <c r="E841" i="11"/>
  <c r="H842" i="11" l="1"/>
  <c r="I842" i="11"/>
  <c r="G842" i="11"/>
  <c r="J842" i="11"/>
  <c r="F842" i="11"/>
  <c r="A843" i="11"/>
  <c r="E842" i="11"/>
  <c r="J843" i="11" l="1"/>
  <c r="H843" i="11"/>
  <c r="G843" i="11"/>
  <c r="F843" i="11"/>
  <c r="I843" i="11"/>
  <c r="A844" i="11"/>
  <c r="E843" i="11"/>
  <c r="H844" i="11" l="1"/>
  <c r="J844" i="11"/>
  <c r="I844" i="11"/>
  <c r="G844" i="11"/>
  <c r="F844" i="11"/>
  <c r="A845" i="11"/>
  <c r="E844" i="11"/>
  <c r="J845" i="11" l="1"/>
  <c r="I845" i="11"/>
  <c r="H845" i="11"/>
  <c r="G845" i="11"/>
  <c r="F845" i="11"/>
  <c r="A846" i="11"/>
  <c r="E845" i="11"/>
  <c r="J846" i="11" l="1"/>
  <c r="I846" i="11"/>
  <c r="G846" i="11"/>
  <c r="H846" i="11"/>
  <c r="F846" i="11"/>
  <c r="A847" i="11"/>
  <c r="E846" i="11"/>
  <c r="J847" i="11" l="1"/>
  <c r="G847" i="11"/>
  <c r="I847" i="11"/>
  <c r="H847" i="11"/>
  <c r="F847" i="11"/>
  <c r="A848" i="11"/>
  <c r="E847" i="11"/>
  <c r="I848" i="11" l="1"/>
  <c r="G848" i="11"/>
  <c r="J848" i="11"/>
  <c r="H848" i="11"/>
  <c r="F848" i="11"/>
  <c r="A849" i="11"/>
  <c r="E848" i="11"/>
  <c r="J849" i="11" l="1"/>
  <c r="F849" i="11"/>
  <c r="G849" i="11"/>
  <c r="H849" i="11"/>
  <c r="I849" i="11"/>
  <c r="A850" i="11"/>
  <c r="E849" i="11"/>
  <c r="J850" i="11" l="1"/>
  <c r="I850" i="11"/>
  <c r="F850" i="11"/>
  <c r="H850" i="11"/>
  <c r="G850" i="11"/>
  <c r="A851" i="11"/>
  <c r="E850" i="11"/>
  <c r="J851" i="11" l="1"/>
  <c r="I851" i="11"/>
  <c r="G851" i="11"/>
  <c r="H851" i="11"/>
  <c r="F851" i="11"/>
  <c r="A852" i="11"/>
  <c r="E851" i="11"/>
  <c r="I852" i="11" l="1"/>
  <c r="J852" i="11"/>
  <c r="G852" i="11"/>
  <c r="F852" i="11"/>
  <c r="H852" i="11"/>
  <c r="A853" i="11"/>
  <c r="E852" i="11"/>
  <c r="J853" i="11" l="1"/>
  <c r="H853" i="11"/>
  <c r="F853" i="11"/>
  <c r="G853" i="11"/>
  <c r="I853" i="11"/>
  <c r="A854" i="11"/>
  <c r="E853" i="11"/>
  <c r="J854" i="11" l="1"/>
  <c r="H854" i="11"/>
  <c r="F854" i="11"/>
  <c r="I854" i="11"/>
  <c r="G854" i="11"/>
  <c r="A855" i="11"/>
  <c r="E854" i="11"/>
  <c r="H855" i="11" l="1"/>
  <c r="F855" i="11"/>
  <c r="J855" i="11"/>
  <c r="I855" i="11"/>
  <c r="G855" i="11"/>
  <c r="A856" i="11"/>
  <c r="E855" i="11"/>
  <c r="H856" i="11" l="1"/>
  <c r="J856" i="11"/>
  <c r="I856" i="11"/>
  <c r="F856" i="11"/>
  <c r="G856" i="11"/>
  <c r="A857" i="11"/>
  <c r="E856" i="11"/>
  <c r="J857" i="11" l="1"/>
  <c r="H857" i="11"/>
  <c r="G857" i="11"/>
  <c r="I857" i="11"/>
  <c r="F857" i="11"/>
  <c r="A858" i="11"/>
  <c r="E857" i="11"/>
  <c r="H858" i="11" l="1"/>
  <c r="J858" i="11"/>
  <c r="I858" i="11"/>
  <c r="F858" i="11"/>
  <c r="G858" i="11"/>
  <c r="A859" i="11"/>
  <c r="E858" i="11"/>
  <c r="J859" i="11" l="1"/>
  <c r="I859" i="11"/>
  <c r="H859" i="11"/>
  <c r="G859" i="11"/>
  <c r="F859" i="11"/>
  <c r="A860" i="11"/>
  <c r="E859" i="11"/>
  <c r="I860" i="11" l="1"/>
  <c r="J860" i="11"/>
  <c r="H860" i="11"/>
  <c r="G860" i="11"/>
  <c r="F860" i="11"/>
  <c r="A861" i="11"/>
  <c r="E860" i="11"/>
  <c r="J861" i="11" l="1"/>
  <c r="F861" i="11"/>
  <c r="G861" i="11"/>
  <c r="H861" i="11"/>
  <c r="I861" i="11"/>
  <c r="A862" i="11"/>
  <c r="E861" i="11"/>
  <c r="J862" i="11" l="1"/>
  <c r="F862" i="11"/>
  <c r="G862" i="11"/>
  <c r="I862" i="11"/>
  <c r="H862" i="11"/>
  <c r="A863" i="11"/>
  <c r="E862" i="11"/>
  <c r="I863" i="11" l="1"/>
  <c r="G863" i="11"/>
  <c r="J863" i="11"/>
  <c r="F863" i="11"/>
  <c r="H863" i="11"/>
  <c r="A864" i="11"/>
  <c r="E863" i="11"/>
  <c r="I864" i="11" l="1"/>
  <c r="G864" i="11"/>
  <c r="H864" i="11"/>
  <c r="J864" i="11"/>
  <c r="F864" i="11"/>
  <c r="A865" i="11"/>
  <c r="E864" i="11"/>
  <c r="I865" i="11" l="1"/>
  <c r="G865" i="11"/>
  <c r="J865" i="11"/>
  <c r="F865" i="11"/>
  <c r="H865" i="11"/>
  <c r="A866" i="11"/>
  <c r="E865" i="11"/>
  <c r="I866" i="11" l="1"/>
  <c r="G866" i="11"/>
  <c r="J866" i="11"/>
  <c r="H866" i="11"/>
  <c r="F866" i="11"/>
  <c r="A867" i="11"/>
  <c r="E866" i="11"/>
  <c r="J867" i="11" l="1"/>
  <c r="H867" i="11"/>
  <c r="F867" i="11"/>
  <c r="I867" i="11"/>
  <c r="G867" i="11"/>
  <c r="A868" i="11"/>
  <c r="E867" i="11"/>
  <c r="J868" i="11" l="1"/>
  <c r="H868" i="11"/>
  <c r="F868" i="11"/>
  <c r="I868" i="11"/>
  <c r="G868" i="11"/>
  <c r="A869" i="11"/>
  <c r="E868" i="11"/>
  <c r="J869" i="11" l="1"/>
  <c r="F869" i="11"/>
  <c r="I869" i="11"/>
  <c r="G869" i="11"/>
  <c r="H869" i="11"/>
  <c r="A870" i="11"/>
  <c r="E869" i="11"/>
  <c r="J870" i="11" l="1"/>
  <c r="I870" i="11"/>
  <c r="H870" i="11"/>
  <c r="F870" i="11"/>
  <c r="G870" i="11"/>
  <c r="A871" i="11"/>
  <c r="E870" i="11"/>
  <c r="H871" i="11" l="1"/>
  <c r="J871" i="11"/>
  <c r="I871" i="11"/>
  <c r="G871" i="11"/>
  <c r="F871" i="11"/>
  <c r="A872" i="11"/>
  <c r="E871" i="11"/>
  <c r="J872" i="11" l="1"/>
  <c r="H872" i="11"/>
  <c r="F872" i="11"/>
  <c r="I872" i="11"/>
  <c r="G872" i="11"/>
  <c r="A873" i="11"/>
  <c r="E872" i="11"/>
  <c r="J873" i="11" l="1"/>
  <c r="F873" i="11"/>
  <c r="H873" i="11"/>
  <c r="I873" i="11"/>
  <c r="G873" i="11"/>
  <c r="A874" i="11"/>
  <c r="E873" i="11"/>
  <c r="J874" i="11" l="1"/>
  <c r="I874" i="11"/>
  <c r="F874" i="11"/>
  <c r="H874" i="11"/>
  <c r="G874" i="11"/>
  <c r="A875" i="11"/>
  <c r="E874" i="11"/>
  <c r="J875" i="11" l="1"/>
  <c r="G875" i="11"/>
  <c r="I875" i="11"/>
  <c r="H875" i="11"/>
  <c r="F875" i="11"/>
  <c r="A876" i="11"/>
  <c r="E875" i="11"/>
  <c r="J876" i="11" l="1"/>
  <c r="I876" i="11"/>
  <c r="G876" i="11"/>
  <c r="F876" i="11"/>
  <c r="H876" i="11"/>
  <c r="A877" i="11"/>
  <c r="E876" i="11"/>
  <c r="I877" i="11" l="1"/>
  <c r="J877" i="11"/>
  <c r="G877" i="11"/>
  <c r="H877" i="11"/>
  <c r="F877" i="11"/>
  <c r="A878" i="11"/>
  <c r="E877" i="11"/>
  <c r="I878" i="11" l="1"/>
  <c r="G878" i="11"/>
  <c r="J878" i="11"/>
  <c r="F878" i="11"/>
  <c r="H878" i="11"/>
  <c r="A879" i="11"/>
  <c r="E878" i="11"/>
  <c r="H879" i="11" l="1"/>
  <c r="G879" i="11"/>
  <c r="F879" i="11"/>
  <c r="J879" i="11"/>
  <c r="I879" i="11"/>
  <c r="A880" i="11"/>
  <c r="E879" i="11"/>
  <c r="H880" i="11" l="1"/>
  <c r="F880" i="11"/>
  <c r="G880" i="11"/>
  <c r="I880" i="11"/>
  <c r="J880" i="11"/>
  <c r="A881" i="11"/>
  <c r="E880" i="11"/>
  <c r="J881" i="11" l="1"/>
  <c r="F881" i="11"/>
  <c r="H881" i="11"/>
  <c r="G881" i="11"/>
  <c r="I881" i="11"/>
  <c r="A882" i="11"/>
  <c r="E881" i="11"/>
  <c r="F882" i="11" l="1"/>
  <c r="G882" i="11"/>
  <c r="H882" i="11"/>
  <c r="I882" i="11"/>
  <c r="J882" i="11"/>
  <c r="A883" i="11"/>
  <c r="E882" i="11"/>
  <c r="I883" i="11" l="1"/>
  <c r="F883" i="11"/>
  <c r="J883" i="11"/>
  <c r="G883" i="11"/>
  <c r="H883" i="11"/>
  <c r="A884" i="11"/>
  <c r="E883" i="11"/>
  <c r="J884" i="11" l="1"/>
  <c r="I884" i="11"/>
  <c r="G884" i="11"/>
  <c r="H884" i="11"/>
  <c r="F884" i="11"/>
  <c r="A885" i="11"/>
  <c r="E884" i="11"/>
  <c r="J885" i="11" l="1"/>
  <c r="H885" i="11"/>
  <c r="F885" i="11"/>
  <c r="I885" i="11"/>
  <c r="G885" i="11"/>
  <c r="A886" i="11"/>
  <c r="E885" i="11"/>
  <c r="J886" i="11" l="1"/>
  <c r="F886" i="11"/>
  <c r="H886" i="11"/>
  <c r="I886" i="11"/>
  <c r="G886" i="11"/>
  <c r="A887" i="11"/>
  <c r="E886" i="11"/>
  <c r="J887" i="11" l="1"/>
  <c r="G887" i="11"/>
  <c r="H887" i="11"/>
  <c r="I887" i="11"/>
  <c r="F887" i="11"/>
  <c r="A888" i="11"/>
  <c r="E887" i="11"/>
  <c r="I888" i="11" l="1"/>
  <c r="G888" i="11"/>
  <c r="H888" i="11"/>
  <c r="J888" i="11"/>
  <c r="F888" i="11"/>
  <c r="A889" i="11"/>
  <c r="E888" i="11"/>
  <c r="J889" i="11" l="1"/>
  <c r="H889" i="11"/>
  <c r="I889" i="11"/>
  <c r="G889" i="11"/>
  <c r="F889" i="11"/>
  <c r="A890" i="11"/>
  <c r="E889" i="11"/>
  <c r="I890" i="11" l="1"/>
  <c r="J890" i="11"/>
  <c r="H890" i="11"/>
  <c r="G890" i="11"/>
  <c r="F890" i="11"/>
  <c r="A891" i="11"/>
  <c r="E890" i="11"/>
  <c r="J891" i="11" l="1"/>
  <c r="H891" i="11"/>
  <c r="I891" i="11"/>
  <c r="G891" i="11"/>
  <c r="F891" i="11"/>
  <c r="A892" i="11"/>
  <c r="E891" i="11"/>
  <c r="H892" i="11" l="1"/>
  <c r="I892" i="11"/>
  <c r="J892" i="11"/>
  <c r="G892" i="11"/>
  <c r="F892" i="11"/>
  <c r="A893" i="11"/>
  <c r="E892" i="11"/>
  <c r="J893" i="11" l="1"/>
  <c r="I893" i="11"/>
  <c r="G893" i="11"/>
  <c r="H893" i="11"/>
  <c r="F893" i="11"/>
  <c r="A894" i="11"/>
  <c r="E893" i="11"/>
  <c r="J894" i="11" l="1"/>
  <c r="I894" i="11"/>
  <c r="F894" i="11"/>
  <c r="H894" i="11"/>
  <c r="G894" i="11"/>
  <c r="A895" i="11"/>
  <c r="E894" i="11"/>
  <c r="J895" i="11" l="1"/>
  <c r="F895" i="11"/>
  <c r="I895" i="11"/>
  <c r="H895" i="11"/>
  <c r="G895" i="11"/>
  <c r="A896" i="11"/>
  <c r="E895" i="11"/>
  <c r="J896" i="11" l="1"/>
  <c r="F896" i="11"/>
  <c r="G896" i="11"/>
  <c r="I896" i="11"/>
  <c r="H896" i="11"/>
  <c r="A897" i="11"/>
  <c r="E896" i="11"/>
  <c r="J897" i="11" l="1"/>
  <c r="F897" i="11"/>
  <c r="G897" i="11"/>
  <c r="I897" i="11"/>
  <c r="H897" i="11"/>
  <c r="A898" i="11"/>
  <c r="E897" i="11"/>
  <c r="J898" i="11" l="1"/>
  <c r="F898" i="11"/>
  <c r="H898" i="11"/>
  <c r="G898" i="11"/>
  <c r="I898" i="11"/>
  <c r="A899" i="11"/>
  <c r="E898" i="11"/>
  <c r="H899" i="11" l="1"/>
  <c r="G899" i="11"/>
  <c r="J899" i="11"/>
  <c r="F899" i="11"/>
  <c r="I899" i="11"/>
  <c r="A900" i="11"/>
  <c r="E899" i="11"/>
  <c r="I900" i="11" l="1"/>
  <c r="J900" i="11"/>
  <c r="H900" i="11"/>
  <c r="G900" i="11"/>
  <c r="F900" i="11"/>
  <c r="A901" i="11"/>
  <c r="E900" i="11"/>
  <c r="I901" i="11" l="1"/>
  <c r="H901" i="11"/>
  <c r="J901" i="11"/>
  <c r="G901" i="11"/>
  <c r="F901" i="11"/>
  <c r="A902" i="11"/>
  <c r="E901" i="11"/>
  <c r="J902" i="11" l="1"/>
  <c r="I902" i="11"/>
  <c r="H902" i="11"/>
  <c r="G902" i="11"/>
  <c r="F902" i="11"/>
  <c r="A903" i="11"/>
  <c r="E902" i="11"/>
  <c r="J903" i="11" l="1"/>
  <c r="I903" i="11"/>
  <c r="H903" i="11"/>
  <c r="F903" i="11"/>
  <c r="G903" i="11"/>
  <c r="A904" i="11"/>
  <c r="E903" i="11"/>
  <c r="I904" i="11" l="1"/>
  <c r="H904" i="11"/>
  <c r="J904" i="11"/>
  <c r="G904" i="11"/>
  <c r="F904" i="11"/>
  <c r="A905" i="11"/>
  <c r="E904" i="11"/>
  <c r="J905" i="11" l="1"/>
  <c r="G905" i="11"/>
  <c r="I905" i="11"/>
  <c r="H905" i="11"/>
  <c r="F905" i="11"/>
  <c r="A906" i="11"/>
  <c r="E905" i="11"/>
  <c r="G906" i="11" l="1"/>
  <c r="J906" i="11"/>
  <c r="H906" i="11"/>
  <c r="I906" i="11"/>
  <c r="F906" i="11"/>
  <c r="A907" i="11"/>
  <c r="E906" i="11"/>
  <c r="J907" i="11" l="1"/>
  <c r="I907" i="11"/>
  <c r="H907" i="11"/>
  <c r="G907" i="11"/>
  <c r="F907" i="11"/>
  <c r="A908" i="11"/>
  <c r="E907" i="11"/>
  <c r="I908" i="11" l="1"/>
  <c r="H908" i="11"/>
  <c r="F908" i="11"/>
  <c r="J908" i="11"/>
  <c r="G908" i="11"/>
  <c r="A909" i="11"/>
  <c r="E908" i="11"/>
  <c r="J909" i="11" l="1"/>
  <c r="F909" i="11"/>
  <c r="H909" i="11"/>
  <c r="I909" i="11"/>
  <c r="G909" i="11"/>
  <c r="A910" i="11"/>
  <c r="E909" i="11"/>
  <c r="J910" i="11" l="1"/>
  <c r="F910" i="11"/>
  <c r="H910" i="11"/>
  <c r="G910" i="11"/>
  <c r="I910" i="11"/>
  <c r="A911" i="11"/>
  <c r="E910" i="11"/>
  <c r="G911" i="11" l="1"/>
  <c r="F911" i="11"/>
  <c r="I911" i="11"/>
  <c r="H911" i="11"/>
  <c r="J911" i="11"/>
  <c r="A912" i="11"/>
  <c r="E911" i="11"/>
  <c r="I912" i="11" l="1"/>
  <c r="G912" i="11"/>
  <c r="F912" i="11"/>
  <c r="J912" i="11"/>
  <c r="H912" i="11"/>
  <c r="A913" i="11"/>
  <c r="E912" i="11"/>
  <c r="H913" i="11" l="1"/>
  <c r="F913" i="11"/>
  <c r="J913" i="11"/>
  <c r="G913" i="11"/>
  <c r="I913" i="11"/>
  <c r="A914" i="11"/>
  <c r="E913" i="11"/>
  <c r="J914" i="11" l="1"/>
  <c r="H914" i="11"/>
  <c r="F914" i="11"/>
  <c r="G914" i="11"/>
  <c r="I914" i="11"/>
  <c r="A915" i="11"/>
  <c r="E914" i="11"/>
  <c r="H915" i="11" l="1"/>
  <c r="J915" i="11"/>
  <c r="I915" i="11"/>
  <c r="G915" i="11"/>
  <c r="F915" i="11"/>
  <c r="A916" i="11"/>
  <c r="E915" i="11"/>
  <c r="I916" i="11" l="1"/>
  <c r="H916" i="11"/>
  <c r="J916" i="11"/>
  <c r="G916" i="11"/>
  <c r="F916" i="11"/>
  <c r="A917" i="11"/>
  <c r="E916" i="11"/>
  <c r="J917" i="11" l="1"/>
  <c r="I917" i="11"/>
  <c r="G917" i="11"/>
  <c r="F917" i="11"/>
  <c r="H917" i="11"/>
  <c r="A918" i="11"/>
  <c r="E917" i="11"/>
  <c r="I918" i="11" l="1"/>
  <c r="G918" i="11"/>
  <c r="F918" i="11"/>
  <c r="H918" i="11"/>
  <c r="J918" i="11"/>
  <c r="A919" i="11"/>
  <c r="E918" i="11"/>
  <c r="J919" i="11" l="1"/>
  <c r="G919" i="11"/>
  <c r="F919" i="11"/>
  <c r="I919" i="11"/>
  <c r="H919" i="11"/>
  <c r="A920" i="11"/>
  <c r="E919" i="11"/>
  <c r="J920" i="11" l="1"/>
  <c r="I920" i="11"/>
  <c r="G920" i="11"/>
  <c r="F920" i="11"/>
  <c r="H920" i="11"/>
  <c r="A921" i="11"/>
  <c r="E920" i="11"/>
  <c r="J921" i="11" l="1"/>
  <c r="F921" i="11"/>
  <c r="I921" i="11"/>
  <c r="G921" i="11"/>
  <c r="H921" i="11"/>
  <c r="A922" i="11"/>
  <c r="E921" i="11"/>
  <c r="J922" i="11" l="1"/>
  <c r="I922" i="11"/>
  <c r="F922" i="11"/>
  <c r="G922" i="11"/>
  <c r="H922" i="11"/>
  <c r="A923" i="11"/>
  <c r="E922" i="11"/>
  <c r="J923" i="11" l="1"/>
  <c r="G923" i="11"/>
  <c r="I923" i="11"/>
  <c r="H923" i="11"/>
  <c r="F923" i="11"/>
  <c r="A924" i="11"/>
  <c r="E923" i="11"/>
  <c r="J924" i="11" l="1"/>
  <c r="I924" i="11"/>
  <c r="G924" i="11"/>
  <c r="H924" i="11"/>
  <c r="F924" i="11"/>
  <c r="A925" i="11"/>
  <c r="E924" i="11"/>
  <c r="J925" i="11" l="1"/>
  <c r="F925" i="11"/>
  <c r="I925" i="11"/>
  <c r="H925" i="11"/>
  <c r="G925" i="11"/>
  <c r="A926" i="11"/>
  <c r="E925" i="11"/>
  <c r="J926" i="11" l="1"/>
  <c r="F926" i="11"/>
  <c r="H926" i="11"/>
  <c r="G926" i="11"/>
  <c r="I926" i="11"/>
  <c r="A927" i="11"/>
  <c r="E926" i="11"/>
  <c r="H927" i="11" l="1"/>
  <c r="J927" i="11"/>
  <c r="F927" i="11"/>
  <c r="I927" i="11"/>
  <c r="G927" i="11"/>
  <c r="A928" i="11"/>
  <c r="E927" i="11"/>
  <c r="H928" i="11" l="1"/>
  <c r="J928" i="11"/>
  <c r="I928" i="11"/>
  <c r="F928" i="11"/>
  <c r="G928" i="11"/>
  <c r="A929" i="11"/>
  <c r="E928" i="11"/>
  <c r="J929" i="11" l="1"/>
  <c r="I929" i="11"/>
  <c r="H929" i="11"/>
  <c r="F929" i="11"/>
  <c r="G929" i="11"/>
  <c r="A930" i="11"/>
  <c r="E929" i="11"/>
  <c r="I930" i="11" l="1"/>
  <c r="H930" i="11"/>
  <c r="J930" i="11"/>
  <c r="F930" i="11"/>
  <c r="G930" i="11"/>
  <c r="A931" i="11"/>
  <c r="E930" i="11"/>
  <c r="H931" i="11" l="1"/>
  <c r="F931" i="11"/>
  <c r="I931" i="11"/>
  <c r="J931" i="11"/>
  <c r="G931" i="11"/>
  <c r="A932" i="11"/>
  <c r="E931" i="11"/>
  <c r="G932" i="11" l="1"/>
  <c r="I932" i="11"/>
  <c r="H932" i="11"/>
  <c r="F932" i="11"/>
  <c r="J932" i="11"/>
  <c r="A933" i="11"/>
  <c r="E932" i="11"/>
  <c r="J933" i="11" l="1"/>
  <c r="F933" i="11"/>
  <c r="G933" i="11"/>
  <c r="H933" i="11"/>
  <c r="I933" i="11"/>
  <c r="A934" i="11"/>
  <c r="E933" i="11"/>
  <c r="J934" i="11" l="1"/>
  <c r="F934" i="11"/>
  <c r="G934" i="11"/>
  <c r="I934" i="11"/>
  <c r="H934" i="11"/>
  <c r="A935" i="11"/>
  <c r="E934" i="11"/>
  <c r="J935" i="11" l="1"/>
  <c r="G935" i="11"/>
  <c r="H935" i="11"/>
  <c r="F935" i="11"/>
  <c r="I935" i="11"/>
  <c r="A936" i="11"/>
  <c r="E935" i="11"/>
  <c r="I936" i="11" l="1"/>
  <c r="J936" i="11"/>
  <c r="G936" i="11"/>
  <c r="H936" i="11"/>
  <c r="F936" i="11"/>
  <c r="A937" i="11"/>
  <c r="E936" i="11"/>
  <c r="J937" i="11" l="1"/>
  <c r="G937" i="11"/>
  <c r="H937" i="11"/>
  <c r="F937" i="11"/>
  <c r="I937" i="11"/>
  <c r="A938" i="11"/>
  <c r="E937" i="11"/>
  <c r="J938" i="11" l="1"/>
  <c r="I938" i="11"/>
  <c r="H938" i="11"/>
  <c r="F938" i="11"/>
  <c r="G938" i="11"/>
  <c r="A939" i="11"/>
  <c r="E938" i="11"/>
  <c r="J939" i="11" l="1"/>
  <c r="H939" i="11"/>
  <c r="I939" i="11"/>
  <c r="F939" i="11"/>
  <c r="G939" i="11"/>
  <c r="A940" i="11"/>
  <c r="E939" i="11"/>
  <c r="H940" i="11" l="1"/>
  <c r="I940" i="11"/>
  <c r="F940" i="11"/>
  <c r="G940" i="11"/>
  <c r="J940" i="11"/>
  <c r="A941" i="11"/>
  <c r="E940" i="11"/>
  <c r="J941" i="11" l="1"/>
  <c r="H941" i="11"/>
  <c r="I941" i="11"/>
  <c r="F941" i="11"/>
  <c r="G941" i="11"/>
  <c r="A942" i="11"/>
  <c r="E941" i="11"/>
  <c r="I942" i="11" l="1"/>
  <c r="H942" i="11"/>
  <c r="J942" i="11"/>
  <c r="G942" i="11"/>
  <c r="F942" i="11"/>
  <c r="A943" i="11"/>
  <c r="E942" i="11"/>
  <c r="I943" i="11" l="1"/>
  <c r="H943" i="11"/>
  <c r="J943" i="11"/>
  <c r="G943" i="11"/>
  <c r="F943" i="11"/>
  <c r="A944" i="11"/>
  <c r="E943" i="11"/>
  <c r="H944" i="11" l="1"/>
  <c r="I944" i="11"/>
  <c r="J944" i="11"/>
  <c r="G944" i="11"/>
  <c r="F944" i="11"/>
  <c r="A945" i="11"/>
  <c r="E944" i="11"/>
  <c r="J945" i="11" l="1"/>
  <c r="F945" i="11"/>
  <c r="H945" i="11"/>
  <c r="I945" i="11"/>
  <c r="G945" i="11"/>
  <c r="A946" i="11"/>
  <c r="E945" i="11"/>
  <c r="J946" i="11" l="1"/>
  <c r="F946" i="11"/>
  <c r="I946" i="11"/>
  <c r="H946" i="11"/>
  <c r="G946" i="11"/>
  <c r="A947" i="11"/>
  <c r="E946" i="11"/>
  <c r="J947" i="11" l="1"/>
  <c r="G947" i="11"/>
  <c r="F947" i="11"/>
  <c r="H947" i="11"/>
  <c r="I947" i="11"/>
  <c r="A948" i="11"/>
  <c r="E947" i="11"/>
  <c r="I948" i="11" l="1"/>
  <c r="J948" i="11"/>
  <c r="G948" i="11"/>
  <c r="F948" i="11"/>
  <c r="H948" i="11"/>
  <c r="A949" i="11"/>
  <c r="E948" i="11"/>
  <c r="J949" i="11" l="1"/>
  <c r="G949" i="11"/>
  <c r="H949" i="11"/>
  <c r="I949" i="11"/>
  <c r="F949" i="11"/>
  <c r="A950" i="11"/>
  <c r="E949" i="11"/>
  <c r="G950" i="11" l="1"/>
  <c r="J950" i="11"/>
  <c r="I950" i="11"/>
  <c r="F950" i="11"/>
  <c r="H950" i="11"/>
  <c r="A951" i="11"/>
  <c r="E950" i="11"/>
  <c r="H951" i="11" l="1"/>
  <c r="G951" i="11"/>
  <c r="I951" i="11"/>
  <c r="F951" i="11"/>
  <c r="J951" i="11"/>
  <c r="A952" i="11"/>
  <c r="E951" i="11"/>
  <c r="H952" i="11" l="1"/>
  <c r="F952" i="11"/>
  <c r="I952" i="11"/>
  <c r="J952" i="11"/>
  <c r="G952" i="11"/>
  <c r="A953" i="11"/>
  <c r="E952" i="11"/>
  <c r="J953" i="11" l="1"/>
  <c r="I953" i="11"/>
  <c r="F953" i="11"/>
  <c r="H953" i="11"/>
  <c r="G953" i="11"/>
  <c r="A954" i="11"/>
  <c r="E953" i="11"/>
  <c r="J954" i="11" l="1"/>
  <c r="I954" i="11"/>
  <c r="F954" i="11"/>
  <c r="H954" i="11"/>
  <c r="G954" i="11"/>
  <c r="A955" i="11"/>
  <c r="E954" i="11"/>
  <c r="J955" i="11" l="1"/>
  <c r="I955" i="11"/>
  <c r="F955" i="11"/>
  <c r="H955" i="11"/>
  <c r="G955" i="11"/>
  <c r="A956" i="11"/>
  <c r="E955" i="11"/>
  <c r="J956" i="11" l="1"/>
  <c r="I956" i="11"/>
  <c r="G956" i="11"/>
  <c r="H956" i="11"/>
  <c r="F956" i="11"/>
  <c r="A957" i="11"/>
  <c r="E956" i="11"/>
  <c r="J957" i="11" l="1"/>
  <c r="H957" i="11"/>
  <c r="F957" i="11"/>
  <c r="G957" i="11"/>
  <c r="I957" i="11"/>
  <c r="A958" i="11"/>
  <c r="E957" i="11"/>
  <c r="J958" i="11" l="1"/>
  <c r="F958" i="11"/>
  <c r="H958" i="11"/>
  <c r="G958" i="11"/>
  <c r="I958" i="11"/>
  <c r="A959" i="11"/>
  <c r="E958" i="11"/>
  <c r="J959" i="11" l="1"/>
  <c r="G959" i="11"/>
  <c r="I959" i="11"/>
  <c r="H959" i="11"/>
  <c r="F959" i="11"/>
  <c r="A960" i="11"/>
  <c r="E959" i="11"/>
  <c r="I960" i="11" l="1"/>
  <c r="J960" i="11"/>
  <c r="G960" i="11"/>
  <c r="H960" i="11"/>
  <c r="F960" i="11"/>
  <c r="A961" i="11"/>
  <c r="E960" i="11"/>
  <c r="J961" i="11" l="1"/>
  <c r="I961" i="11"/>
  <c r="H961" i="11"/>
  <c r="G961" i="11"/>
  <c r="F961" i="11"/>
  <c r="A962" i="11"/>
  <c r="E961" i="11"/>
  <c r="I962" i="11" l="1"/>
  <c r="J962" i="11"/>
  <c r="H962" i="11"/>
  <c r="G962" i="11"/>
  <c r="F962" i="11"/>
  <c r="A963" i="11"/>
  <c r="E962" i="11"/>
  <c r="H963" i="11" l="1"/>
  <c r="G963" i="11"/>
  <c r="J963" i="11"/>
  <c r="I963" i="11"/>
  <c r="F963" i="11"/>
  <c r="A964" i="11"/>
  <c r="E963" i="11"/>
  <c r="H964" i="11" l="1"/>
  <c r="G964" i="11"/>
  <c r="J964" i="11"/>
  <c r="I964" i="11"/>
  <c r="F964" i="11"/>
  <c r="A965" i="11"/>
  <c r="E964" i="11"/>
  <c r="J965" i="11" l="1"/>
  <c r="G965" i="11"/>
  <c r="H965" i="11"/>
  <c r="I965" i="11"/>
  <c r="F965" i="11"/>
  <c r="A966" i="11"/>
  <c r="E965" i="11"/>
  <c r="F966" i="11" l="1"/>
  <c r="H966" i="11"/>
  <c r="J966" i="11"/>
  <c r="G966" i="11"/>
  <c r="I966" i="11"/>
  <c r="A967" i="11"/>
  <c r="E966" i="11"/>
  <c r="F967" i="11" l="1"/>
  <c r="I967" i="11"/>
  <c r="H967" i="11"/>
  <c r="J967" i="11"/>
  <c r="G967" i="11"/>
  <c r="A968" i="11"/>
  <c r="E967" i="11"/>
  <c r="I968" i="11" l="1"/>
  <c r="J968" i="11"/>
  <c r="F968" i="11"/>
  <c r="H968" i="11"/>
  <c r="G968" i="11"/>
  <c r="A969" i="11"/>
  <c r="E968" i="11"/>
  <c r="J969" i="11" l="1"/>
  <c r="I969" i="11"/>
  <c r="F969" i="11"/>
  <c r="H969" i="11"/>
  <c r="G969" i="11"/>
  <c r="A970" i="11"/>
  <c r="E969" i="11"/>
  <c r="J970" i="11" l="1"/>
  <c r="I970" i="11"/>
  <c r="F970" i="11"/>
  <c r="H970" i="11"/>
  <c r="G970" i="11"/>
  <c r="A971" i="11"/>
  <c r="E970" i="11"/>
  <c r="H971" i="11" l="1"/>
  <c r="G971" i="11"/>
  <c r="J971" i="11"/>
  <c r="I971" i="11"/>
  <c r="F971" i="11"/>
  <c r="A972" i="11"/>
  <c r="E971" i="11"/>
  <c r="J972" i="11" l="1"/>
  <c r="I972" i="11"/>
  <c r="H972" i="11"/>
  <c r="G972" i="11"/>
  <c r="F972" i="11"/>
  <c r="A973" i="11"/>
  <c r="E972" i="11"/>
  <c r="J973" i="11" l="1"/>
  <c r="G973" i="11"/>
  <c r="F973" i="11"/>
  <c r="I973" i="11"/>
  <c r="H973" i="11"/>
  <c r="A974" i="11"/>
  <c r="E973" i="11"/>
  <c r="J974" i="11" l="1"/>
  <c r="F974" i="11"/>
  <c r="G974" i="11"/>
  <c r="H974" i="11"/>
  <c r="I974" i="11"/>
  <c r="A975" i="11"/>
  <c r="E974" i="11"/>
  <c r="H975" i="11" l="1"/>
  <c r="J975" i="11"/>
  <c r="F975" i="11"/>
  <c r="G975" i="11"/>
  <c r="I975" i="11"/>
  <c r="A976" i="11"/>
  <c r="E975" i="11"/>
  <c r="H976" i="11" l="1"/>
  <c r="I976" i="11"/>
  <c r="G976" i="11"/>
  <c r="F976" i="11"/>
  <c r="J976" i="11"/>
  <c r="A977" i="11"/>
  <c r="E976" i="11"/>
  <c r="J977" i="11" l="1"/>
  <c r="I977" i="11"/>
  <c r="H977" i="11"/>
  <c r="G977" i="11"/>
  <c r="F977" i="11"/>
  <c r="A978" i="11"/>
  <c r="E977" i="11"/>
  <c r="J978" i="11" l="1"/>
  <c r="I978" i="11"/>
  <c r="H978" i="11"/>
  <c r="G978" i="11"/>
  <c r="F978" i="11"/>
  <c r="A979" i="11"/>
  <c r="E978" i="11"/>
  <c r="J979" i="11" l="1"/>
  <c r="I979" i="11"/>
  <c r="H979" i="11"/>
  <c r="G979" i="11"/>
  <c r="F979" i="11"/>
  <c r="A980" i="11"/>
  <c r="E979" i="11"/>
  <c r="G980" i="11" l="1"/>
  <c r="I980" i="11"/>
  <c r="F980" i="11"/>
  <c r="H980" i="11"/>
  <c r="J980" i="11"/>
  <c r="A981" i="11"/>
  <c r="E980" i="11"/>
  <c r="J981" i="11" l="1"/>
  <c r="I981" i="11"/>
  <c r="F981" i="11"/>
  <c r="H981" i="11"/>
  <c r="G981" i="11"/>
  <c r="A982" i="11"/>
  <c r="E981" i="11"/>
  <c r="J982" i="11" l="1"/>
  <c r="I982" i="11"/>
  <c r="F982" i="11"/>
  <c r="G982" i="11"/>
  <c r="H982" i="11"/>
  <c r="A983" i="11"/>
  <c r="E982" i="11"/>
  <c r="G983" i="11" l="1"/>
  <c r="F983" i="11"/>
  <c r="H983" i="11"/>
  <c r="I983" i="11"/>
  <c r="J983" i="11"/>
  <c r="A984" i="11"/>
  <c r="E983" i="11"/>
  <c r="I984" i="11" l="1"/>
  <c r="G984" i="11"/>
  <c r="F984" i="11"/>
  <c r="H984" i="11"/>
  <c r="J984" i="11"/>
  <c r="A985" i="11"/>
  <c r="E984" i="11"/>
  <c r="H985" i="11" l="1"/>
  <c r="I985" i="11"/>
  <c r="G985" i="11"/>
  <c r="J985" i="11"/>
  <c r="F985" i="11"/>
  <c r="A986" i="11"/>
  <c r="E985" i="11"/>
  <c r="I986" i="11" l="1"/>
  <c r="H986" i="11"/>
  <c r="J986" i="11"/>
  <c r="F986" i="11"/>
  <c r="G986" i="11"/>
  <c r="A987" i="11"/>
  <c r="E986" i="11"/>
  <c r="J987" i="11" l="1"/>
  <c r="H987" i="11"/>
  <c r="I987" i="11"/>
  <c r="F987" i="11"/>
  <c r="G987" i="11"/>
  <c r="A988" i="11"/>
  <c r="E987" i="11"/>
  <c r="H988" i="11" l="1"/>
  <c r="J988" i="11"/>
  <c r="I988" i="11"/>
  <c r="F988" i="11"/>
  <c r="G988" i="11"/>
  <c r="A989" i="11"/>
  <c r="E988" i="11"/>
  <c r="J989" i="11" l="1"/>
  <c r="F989" i="11"/>
  <c r="I989" i="11"/>
  <c r="H989" i="11"/>
  <c r="G989" i="11"/>
  <c r="A990" i="11"/>
  <c r="E989" i="11"/>
  <c r="J990" i="11" l="1"/>
  <c r="G990" i="11"/>
  <c r="I990" i="11"/>
  <c r="H990" i="11"/>
  <c r="F990" i="11"/>
  <c r="A991" i="11"/>
  <c r="E990" i="11"/>
  <c r="J991" i="11" l="1"/>
  <c r="G991" i="11"/>
  <c r="I991" i="11"/>
  <c r="H991" i="11"/>
  <c r="F991" i="11"/>
  <c r="A992" i="11"/>
  <c r="E991" i="11"/>
  <c r="J992" i="11" l="1"/>
  <c r="G992" i="11"/>
  <c r="I992" i="11"/>
  <c r="F992" i="11"/>
  <c r="H992" i="11"/>
  <c r="A993" i="11"/>
  <c r="E992" i="11"/>
  <c r="J993" i="11" l="1"/>
  <c r="F993" i="11"/>
  <c r="H993" i="11"/>
  <c r="G993" i="11"/>
  <c r="I993" i="11"/>
  <c r="A994" i="11"/>
  <c r="E993" i="11"/>
  <c r="J994" i="11" l="1"/>
  <c r="I994" i="11"/>
  <c r="F994" i="11"/>
  <c r="H994" i="11"/>
  <c r="G994" i="11"/>
  <c r="A995" i="11"/>
  <c r="E994" i="11"/>
  <c r="I995" i="11" l="1"/>
  <c r="G995" i="11"/>
  <c r="J995" i="11"/>
  <c r="H995" i="11"/>
  <c r="F995" i="11"/>
  <c r="A996" i="11"/>
  <c r="E995" i="11"/>
  <c r="I996" i="11" l="1"/>
  <c r="J996" i="11"/>
  <c r="G996" i="11"/>
  <c r="H996" i="11"/>
  <c r="F996" i="11"/>
  <c r="A997" i="11"/>
  <c r="E996" i="11"/>
  <c r="J997" i="11" l="1"/>
  <c r="I997" i="11"/>
  <c r="F997" i="11"/>
  <c r="G997" i="11"/>
  <c r="H997" i="11"/>
  <c r="A998" i="11"/>
  <c r="E997" i="11"/>
  <c r="J998" i="11" l="1"/>
  <c r="I998" i="11"/>
  <c r="F998" i="11"/>
  <c r="G998" i="11"/>
  <c r="H998" i="11"/>
  <c r="A999" i="11"/>
  <c r="E998" i="11"/>
  <c r="H999" i="11" l="1"/>
  <c r="J999" i="11"/>
  <c r="I999" i="11"/>
  <c r="G999" i="11"/>
  <c r="F999" i="11"/>
  <c r="A1000" i="11"/>
  <c r="E999" i="11"/>
  <c r="H1000" i="11" l="1"/>
  <c r="J1000" i="11"/>
  <c r="G1000" i="11"/>
  <c r="I1000" i="11"/>
  <c r="F1000" i="11"/>
  <c r="A1001" i="11"/>
  <c r="E1000" i="11"/>
  <c r="J1001" i="11" l="1"/>
  <c r="I1001" i="11"/>
  <c r="H1001" i="11"/>
  <c r="G1001" i="11"/>
  <c r="F1001" i="11"/>
  <c r="A1002" i="11"/>
  <c r="E1001" i="11"/>
  <c r="I1002" i="11" l="1"/>
  <c r="H1002" i="11"/>
  <c r="J1002" i="11"/>
  <c r="F1002" i="11"/>
  <c r="G1002" i="11"/>
  <c r="A1003" i="11"/>
  <c r="E1002" i="11"/>
  <c r="J1003" i="11" l="1"/>
  <c r="F1003" i="11"/>
  <c r="G1003" i="11"/>
  <c r="H1003" i="11"/>
  <c r="I1003" i="11"/>
  <c r="A1004" i="11"/>
  <c r="E1003" i="11"/>
  <c r="H1004" i="11" l="1"/>
  <c r="J1004" i="11"/>
  <c r="F1004" i="11"/>
  <c r="G1004" i="11"/>
  <c r="I1004" i="11"/>
  <c r="A1005" i="11"/>
  <c r="E1004" i="11"/>
  <c r="J1005" i="11" l="1"/>
  <c r="F1005" i="11"/>
  <c r="G1005" i="11"/>
  <c r="H1005" i="11"/>
  <c r="I1005" i="11"/>
  <c r="A1006" i="11"/>
  <c r="E1005" i="11"/>
  <c r="J1006" i="11" l="1"/>
  <c r="F1006" i="11"/>
  <c r="G1006" i="11"/>
  <c r="I1006" i="11"/>
  <c r="H1006" i="11"/>
  <c r="A1007" i="11"/>
  <c r="E1006" i="11"/>
  <c r="I1007" i="11" l="1"/>
  <c r="G1007" i="11"/>
  <c r="J1007" i="11"/>
  <c r="F1007" i="11"/>
  <c r="H1007" i="11"/>
  <c r="A1008" i="11"/>
  <c r="E1007" i="11"/>
  <c r="J1008" i="11" l="1"/>
  <c r="I1008" i="11"/>
  <c r="G1008" i="11"/>
  <c r="H1008" i="11"/>
  <c r="F1008" i="11"/>
  <c r="A1009" i="11"/>
  <c r="E1008" i="11"/>
  <c r="J1009" i="11" l="1"/>
  <c r="I1009" i="11"/>
  <c r="H1009" i="11"/>
  <c r="G1009" i="11"/>
  <c r="F1009" i="11"/>
  <c r="A1010" i="11"/>
  <c r="E1009" i="11"/>
  <c r="H1010" i="11" l="1"/>
  <c r="J1010" i="11"/>
  <c r="I1010" i="11"/>
  <c r="F1010" i="11"/>
  <c r="G1010" i="11"/>
  <c r="A1011" i="11"/>
  <c r="E1010" i="11"/>
  <c r="H1011" i="11" l="1"/>
  <c r="F1011" i="11"/>
  <c r="I1011" i="11"/>
  <c r="J1011" i="11"/>
  <c r="G1011" i="11"/>
  <c r="A1012" i="11"/>
  <c r="E1011" i="11"/>
  <c r="H1012" i="11" l="1"/>
  <c r="F1012" i="11"/>
  <c r="G1012" i="11"/>
  <c r="I1012" i="11"/>
  <c r="J1012" i="11"/>
  <c r="A1013" i="11"/>
  <c r="E1012" i="11"/>
  <c r="J1013" i="11" l="1"/>
  <c r="H1013" i="11"/>
  <c r="F1013" i="11"/>
  <c r="G1013" i="11"/>
  <c r="I1013" i="11"/>
  <c r="A1014" i="11"/>
  <c r="E1013" i="11"/>
  <c r="I1014" i="11" l="1"/>
  <c r="H1014" i="11"/>
  <c r="G1014" i="11"/>
  <c r="J1014" i="11"/>
  <c r="F1014" i="11"/>
  <c r="A1015" i="11"/>
  <c r="E1014" i="11"/>
  <c r="H1015" i="11" l="1"/>
  <c r="I1015" i="11"/>
  <c r="G1015" i="11"/>
  <c r="J1015" i="11"/>
  <c r="F1015" i="11"/>
  <c r="A1016" i="11"/>
  <c r="E1015" i="11"/>
  <c r="I1016" i="11" l="1"/>
  <c r="H1016" i="11"/>
  <c r="G1016" i="11"/>
  <c r="J1016" i="11"/>
  <c r="F1016" i="11"/>
  <c r="A1017" i="11"/>
  <c r="E1016" i="11"/>
  <c r="J1017" i="11" l="1"/>
  <c r="F1017" i="11"/>
  <c r="I1017" i="11"/>
  <c r="H1017" i="11"/>
  <c r="G1017" i="11"/>
  <c r="A1018" i="11"/>
  <c r="E1017" i="11"/>
  <c r="J1018" i="11" l="1"/>
  <c r="F1018" i="11"/>
  <c r="I1018" i="11"/>
  <c r="H1018" i="11"/>
  <c r="G1018" i="11"/>
  <c r="A1019" i="11"/>
  <c r="E1018" i="11"/>
  <c r="J1019" i="11" l="1"/>
  <c r="G1019" i="11"/>
  <c r="H1019" i="11"/>
  <c r="I1019" i="11"/>
  <c r="F1019" i="11"/>
  <c r="A1020" i="11"/>
  <c r="E1019" i="11"/>
  <c r="J1020" i="11" l="1"/>
  <c r="I1020" i="11"/>
  <c r="G1020" i="11"/>
  <c r="F1020" i="11"/>
  <c r="H1020" i="11"/>
  <c r="A1021" i="11"/>
  <c r="E1020" i="11"/>
  <c r="I1021" i="11" l="1"/>
  <c r="J1021" i="11"/>
  <c r="G1021" i="11"/>
  <c r="F1021" i="11"/>
  <c r="H1021" i="11"/>
  <c r="A1022" i="11"/>
  <c r="E1021" i="11"/>
  <c r="I1022" i="11" l="1"/>
  <c r="J1022" i="11"/>
  <c r="G1022" i="11"/>
  <c r="F1022" i="11"/>
  <c r="H1022" i="11"/>
  <c r="A1023" i="11"/>
  <c r="E1022" i="11"/>
  <c r="H1023" i="11" l="1"/>
  <c r="J1023" i="11"/>
  <c r="G1023" i="11"/>
  <c r="I1023" i="11"/>
  <c r="F1023" i="11"/>
  <c r="A1024" i="11"/>
  <c r="E1023" i="11"/>
  <c r="J1024" i="11" l="1"/>
  <c r="H1024" i="11"/>
  <c r="F1024" i="11"/>
  <c r="I1024" i="11"/>
  <c r="G1024" i="11"/>
  <c r="A1025" i="11"/>
  <c r="E1024" i="11"/>
  <c r="J1025" i="11" l="1"/>
  <c r="F1025" i="11"/>
  <c r="H1025" i="11"/>
  <c r="I1025" i="11"/>
  <c r="G1025" i="11"/>
  <c r="A1026" i="11"/>
  <c r="E1025" i="11"/>
  <c r="J1026" i="11" l="1"/>
  <c r="F1026" i="11"/>
  <c r="I1026" i="11"/>
  <c r="H1026" i="11"/>
  <c r="G1026" i="11"/>
  <c r="A1027" i="11"/>
  <c r="E1026" i="11"/>
  <c r="J1027" i="11" l="1"/>
  <c r="H1027" i="11"/>
  <c r="F1027" i="11"/>
  <c r="G1027" i="11"/>
  <c r="I1027" i="11"/>
  <c r="A1028" i="11"/>
  <c r="E1027" i="11"/>
  <c r="J1028" i="11" l="1"/>
  <c r="H1028" i="11"/>
  <c r="F1028" i="11"/>
  <c r="G1028" i="11"/>
  <c r="I1028" i="11"/>
  <c r="A1029" i="11"/>
  <c r="E1028" i="11"/>
  <c r="H1029" i="11" l="1"/>
  <c r="F1029" i="11"/>
  <c r="J1029" i="11"/>
  <c r="G1029" i="11"/>
  <c r="I1029" i="11"/>
  <c r="A1030" i="11"/>
  <c r="E1029" i="11"/>
  <c r="H1030" i="11" l="1"/>
  <c r="F1030" i="11"/>
  <c r="G1030" i="11"/>
  <c r="J1030" i="11"/>
  <c r="I1030" i="11"/>
  <c r="A1031" i="11"/>
  <c r="E1030" i="11"/>
  <c r="I1031" i="11" l="1"/>
  <c r="G1031" i="11"/>
  <c r="H1031" i="11"/>
  <c r="F1031" i="11"/>
  <c r="J1031" i="11"/>
  <c r="A1032" i="11"/>
  <c r="E1031" i="11"/>
  <c r="J1032" i="11" l="1"/>
  <c r="I1032" i="11"/>
  <c r="G1032" i="11"/>
  <c r="F1032" i="11"/>
  <c r="H1032" i="11"/>
  <c r="A1033" i="11"/>
  <c r="E1032" i="11"/>
  <c r="I1033" i="11" l="1"/>
  <c r="J1033" i="11"/>
  <c r="G1033" i="11"/>
  <c r="H1033" i="11"/>
  <c r="F1033" i="11"/>
  <c r="A1034" i="11"/>
  <c r="E1033" i="11"/>
  <c r="I1034" i="11" l="1"/>
  <c r="G1034" i="11"/>
  <c r="H1034" i="11"/>
  <c r="J1034" i="11"/>
  <c r="F1034" i="11"/>
  <c r="A1035" i="11"/>
  <c r="E1034" i="11"/>
  <c r="J1035" i="11" l="1"/>
  <c r="H1035" i="11"/>
  <c r="I1035" i="11"/>
  <c r="G1035" i="11"/>
  <c r="F1035" i="11"/>
  <c r="A1036" i="11"/>
  <c r="E1035" i="11"/>
  <c r="J1036" i="11" l="1"/>
  <c r="H1036" i="11"/>
  <c r="I1036" i="11"/>
  <c r="G1036" i="11"/>
  <c r="F1036" i="11"/>
  <c r="A1037" i="11"/>
  <c r="E1036" i="11"/>
  <c r="J1037" i="11" l="1"/>
  <c r="I1037" i="11"/>
  <c r="G1037" i="11"/>
  <c r="F1037" i="11"/>
  <c r="H1037" i="11"/>
  <c r="A1038" i="11"/>
  <c r="E1037" i="11"/>
  <c r="J1038" i="11" l="1"/>
  <c r="I1038" i="11"/>
  <c r="H1038" i="11"/>
  <c r="F1038" i="11"/>
  <c r="G1038" i="11"/>
  <c r="A1039" i="11"/>
  <c r="E1038" i="11"/>
  <c r="F1039" i="11" l="1"/>
  <c r="I1039" i="11"/>
  <c r="G1039" i="11"/>
  <c r="H1039" i="11"/>
  <c r="J1039" i="11"/>
  <c r="A1040" i="11"/>
  <c r="E1039" i="11"/>
  <c r="F1040" i="11" l="1"/>
  <c r="H1040" i="11"/>
  <c r="J1040" i="11"/>
  <c r="I1040" i="11"/>
  <c r="G1040" i="11"/>
  <c r="A1041" i="11"/>
  <c r="E1040" i="11"/>
  <c r="J1041" i="11" l="1"/>
  <c r="F1041" i="11"/>
  <c r="G1041" i="11"/>
  <c r="I1041" i="11"/>
  <c r="H1041" i="11"/>
  <c r="A1042" i="11"/>
  <c r="E1041" i="11"/>
  <c r="F1042" i="11" l="1"/>
  <c r="J1042" i="11"/>
  <c r="I1042" i="11"/>
  <c r="H1042" i="11"/>
  <c r="G1042" i="11"/>
  <c r="A1043" i="11"/>
  <c r="E1042" i="11"/>
  <c r="H1043" i="11" l="1"/>
  <c r="G1043" i="11"/>
  <c r="J1043" i="11"/>
  <c r="I1043" i="11"/>
  <c r="F1043" i="11"/>
  <c r="A1044" i="11"/>
  <c r="E1043" i="11"/>
  <c r="J1044" i="11" l="1"/>
  <c r="I1044" i="11"/>
  <c r="H1044" i="11"/>
  <c r="G1044" i="11"/>
  <c r="F1044" i="11"/>
  <c r="A1045" i="11"/>
  <c r="E1044" i="11"/>
  <c r="H1045" i="11" l="1"/>
  <c r="J1045" i="11"/>
  <c r="I1045" i="11"/>
  <c r="F1045" i="11"/>
  <c r="G1045" i="11"/>
  <c r="A1046" i="11"/>
  <c r="E1045" i="11"/>
  <c r="H1046" i="11" l="1"/>
  <c r="I1046" i="11"/>
  <c r="J1046" i="11"/>
  <c r="F1046" i="11"/>
  <c r="G1046" i="11"/>
  <c r="A1047" i="11"/>
  <c r="E1046" i="11"/>
  <c r="I1047" i="11" l="1"/>
  <c r="H1047" i="11"/>
  <c r="J1047" i="11"/>
  <c r="F1047" i="11"/>
  <c r="G1047" i="11"/>
  <c r="A1048" i="11"/>
  <c r="E1047" i="11"/>
  <c r="I1048" i="11" l="1"/>
  <c r="H1048" i="11"/>
  <c r="J1048" i="11"/>
  <c r="G1048" i="11"/>
  <c r="F1048" i="11"/>
  <c r="A1049" i="11"/>
  <c r="E1048" i="11"/>
  <c r="I1049" i="11" l="1"/>
  <c r="G1049" i="11"/>
  <c r="H1049" i="11"/>
  <c r="J1049" i="11"/>
  <c r="F1049" i="11"/>
  <c r="A1050" i="11"/>
  <c r="E1049" i="11"/>
  <c r="J1050" i="11" l="1"/>
  <c r="I1050" i="11"/>
  <c r="G1050" i="11"/>
  <c r="H1050" i="11"/>
  <c r="F1050" i="11"/>
  <c r="A1051" i="11"/>
  <c r="E1050" i="11"/>
  <c r="J1051" i="11" l="1"/>
  <c r="G1051" i="11"/>
  <c r="H1051" i="11"/>
  <c r="I1051" i="11"/>
  <c r="F1051" i="11"/>
  <c r="A1052" i="11"/>
  <c r="E1051" i="11"/>
  <c r="J1052" i="11" l="1"/>
  <c r="F1052" i="11"/>
  <c r="H1052" i="11"/>
  <c r="G1052" i="11"/>
  <c r="I1052" i="11"/>
  <c r="A1053" i="11"/>
  <c r="E1052" i="11"/>
  <c r="J1053" i="11" l="1"/>
  <c r="F1053" i="11"/>
  <c r="I1053" i="11"/>
  <c r="G1053" i="11"/>
  <c r="H1053" i="11"/>
  <c r="A1054" i="11"/>
  <c r="E1053" i="11"/>
  <c r="F1054" i="11" l="1"/>
  <c r="J1054" i="11"/>
  <c r="I1054" i="11"/>
  <c r="G1054" i="11"/>
  <c r="H1054" i="11"/>
  <c r="A1055" i="11"/>
  <c r="E1054" i="11"/>
  <c r="G1055" i="11" l="1"/>
  <c r="F1055" i="11"/>
  <c r="I1055" i="11"/>
  <c r="J1055" i="11"/>
  <c r="H1055" i="11"/>
  <c r="A1056" i="11"/>
  <c r="E1055" i="11"/>
  <c r="J1056" i="11" l="1"/>
  <c r="I1056" i="11"/>
  <c r="G1056" i="11"/>
  <c r="F1056" i="11"/>
  <c r="H1056" i="11"/>
  <c r="A1057" i="11"/>
  <c r="E1056" i="11"/>
  <c r="H1057" i="11" l="1"/>
  <c r="J1057" i="11"/>
  <c r="G1057" i="11"/>
  <c r="F1057" i="11"/>
  <c r="I1057" i="11"/>
  <c r="A1058" i="11"/>
  <c r="E1057" i="11"/>
  <c r="H1058" i="11" l="1"/>
  <c r="F1058" i="11"/>
  <c r="J1058" i="11"/>
  <c r="G1058" i="11"/>
  <c r="I1058" i="11"/>
  <c r="A1059" i="11"/>
  <c r="E1058" i="11"/>
  <c r="H1059" i="11" l="1"/>
  <c r="J1059" i="11"/>
  <c r="F1059" i="11"/>
  <c r="G1059" i="11"/>
  <c r="I1059" i="11"/>
  <c r="A1060" i="11"/>
  <c r="E1059" i="11"/>
  <c r="I1060" i="11" l="1"/>
  <c r="H1060" i="11"/>
  <c r="J1060" i="11"/>
  <c r="F1060" i="11"/>
  <c r="G1060" i="11"/>
  <c r="A1061" i="11"/>
  <c r="E1060" i="11"/>
  <c r="I1061" i="11" l="1"/>
  <c r="J1061" i="11"/>
  <c r="F1061" i="11"/>
  <c r="G1061" i="11"/>
  <c r="H1061" i="11"/>
  <c r="A1062" i="11"/>
  <c r="E1061" i="11"/>
  <c r="I1062" i="11" l="1"/>
  <c r="J1062" i="11"/>
  <c r="F1062" i="11"/>
  <c r="H1062" i="11"/>
  <c r="G1062" i="11"/>
  <c r="A1063" i="11"/>
  <c r="E1062" i="11"/>
  <c r="J1063" i="11" l="1"/>
  <c r="H1063" i="11"/>
  <c r="G1063" i="11"/>
  <c r="F1063" i="11"/>
  <c r="I1063" i="11"/>
  <c r="A1064" i="11"/>
  <c r="E1063" i="11"/>
  <c r="J1064" i="11" l="1"/>
  <c r="I1064" i="11"/>
  <c r="H1064" i="11"/>
  <c r="G1064" i="11"/>
  <c r="F1064" i="11"/>
  <c r="A1065" i="11"/>
  <c r="E1064" i="11"/>
  <c r="F1065" i="11" l="1"/>
  <c r="I1065" i="11"/>
  <c r="G1065" i="11"/>
  <c r="H1065" i="11"/>
  <c r="J1065" i="11"/>
  <c r="A1066" i="11"/>
  <c r="E1065" i="11"/>
  <c r="F1066" i="11" l="1"/>
  <c r="J1066" i="11"/>
  <c r="H1066" i="11"/>
  <c r="G1066" i="11"/>
  <c r="I1066" i="11"/>
  <c r="A1067" i="11"/>
  <c r="E1066" i="11"/>
  <c r="J1067" i="11" l="1"/>
  <c r="G1067" i="11"/>
  <c r="I1067" i="11"/>
  <c r="H1067" i="11"/>
  <c r="F1067" i="11"/>
  <c r="A1068" i="11"/>
  <c r="E1067" i="11"/>
  <c r="J1068" i="11" l="1"/>
  <c r="I1068" i="11"/>
  <c r="G1068" i="11"/>
  <c r="H1068" i="11"/>
  <c r="F1068" i="11"/>
  <c r="A1069" i="11"/>
  <c r="E1068" i="11"/>
  <c r="J1069" i="11" l="1"/>
  <c r="F1069" i="11"/>
  <c r="I1069" i="11"/>
  <c r="H1069" i="11"/>
  <c r="G1069" i="11"/>
  <c r="A1070" i="11"/>
  <c r="E1069" i="11"/>
  <c r="F1070" i="11" l="1"/>
  <c r="H1070" i="11"/>
  <c r="G1070" i="11"/>
  <c r="I1070" i="11"/>
  <c r="J1070" i="11"/>
  <c r="A1071" i="11"/>
  <c r="E1070" i="11"/>
  <c r="H1071" i="11" l="1"/>
  <c r="I1071" i="11"/>
  <c r="G1071" i="11"/>
  <c r="F1071" i="11"/>
  <c r="J1071" i="11"/>
  <c r="A1072" i="11"/>
  <c r="E1071" i="11"/>
  <c r="H1072" i="11" l="1"/>
  <c r="I1072" i="11"/>
  <c r="F1072" i="11"/>
  <c r="G1072" i="11"/>
  <c r="J1072" i="11"/>
  <c r="A1073" i="11"/>
  <c r="E1072" i="11"/>
  <c r="I1073" i="11" l="1"/>
  <c r="H1073" i="11"/>
  <c r="J1073" i="11"/>
  <c r="F1073" i="11"/>
  <c r="G1073" i="11"/>
  <c r="A1074" i="11"/>
  <c r="E1073" i="11"/>
  <c r="I1074" i="11" l="1"/>
  <c r="H1074" i="11"/>
  <c r="J1074" i="11"/>
  <c r="F1074" i="11"/>
  <c r="G1074" i="11"/>
  <c r="A1075" i="11"/>
  <c r="E1074" i="11"/>
  <c r="J1075" i="11" l="1"/>
  <c r="I1075" i="11"/>
  <c r="H1075" i="11"/>
  <c r="G1075" i="11"/>
  <c r="F1075" i="11"/>
  <c r="A1076" i="11"/>
  <c r="E1075" i="11"/>
  <c r="J1076" i="11" l="1"/>
  <c r="I1076" i="11"/>
  <c r="H1076" i="11"/>
  <c r="F1076" i="11"/>
  <c r="G1076" i="11"/>
  <c r="A1077" i="11"/>
  <c r="E1076" i="11"/>
  <c r="J1077" i="11" l="1"/>
  <c r="F1077" i="11"/>
  <c r="G1077" i="11"/>
  <c r="I1077" i="11"/>
  <c r="H1077" i="11"/>
  <c r="A1078" i="11"/>
  <c r="E1077" i="11"/>
  <c r="J1078" i="11" l="1"/>
  <c r="F1078" i="11"/>
  <c r="G1078" i="11"/>
  <c r="I1078" i="11"/>
  <c r="H1078" i="11"/>
  <c r="A1079" i="11"/>
  <c r="E1078" i="11"/>
  <c r="I1079" i="11" l="1"/>
  <c r="G1079" i="11"/>
  <c r="J1079" i="11"/>
  <c r="H1079" i="11"/>
  <c r="F1079" i="11"/>
  <c r="A1080" i="11"/>
  <c r="E1079" i="11"/>
  <c r="J1080" i="11" l="1"/>
  <c r="I1080" i="11"/>
  <c r="G1080" i="11"/>
  <c r="H1080" i="11"/>
  <c r="F1080" i="11"/>
  <c r="A1081" i="11"/>
  <c r="E1080" i="11"/>
  <c r="I1081" i="11" l="1"/>
  <c r="J1081" i="11"/>
  <c r="H1081" i="11"/>
  <c r="G1081" i="11"/>
  <c r="F1081" i="11"/>
  <c r="A1082" i="11"/>
  <c r="E1081" i="11"/>
  <c r="J1082" i="11" l="1"/>
  <c r="H1082" i="11"/>
  <c r="G1082" i="11"/>
  <c r="I1082" i="11"/>
  <c r="F1082" i="11"/>
  <c r="A1083" i="11"/>
  <c r="E1082" i="11"/>
  <c r="J1083" i="11" l="1"/>
  <c r="H1083" i="11"/>
  <c r="F1083" i="11"/>
  <c r="I1083" i="11"/>
  <c r="G1083" i="11"/>
  <c r="A1084" i="11"/>
  <c r="E1083" i="11"/>
  <c r="J1084" i="11" l="1"/>
  <c r="H1084" i="11"/>
  <c r="F1084" i="11"/>
  <c r="I1084" i="11"/>
  <c r="G1084" i="11"/>
  <c r="A1085" i="11"/>
  <c r="E1084" i="11"/>
  <c r="I1085" i="11" l="1"/>
  <c r="J1085" i="11"/>
  <c r="F1085" i="11"/>
  <c r="H1085" i="11"/>
  <c r="G1085" i="11"/>
  <c r="A1086" i="11"/>
  <c r="E1085" i="11"/>
  <c r="I1086" i="11" l="1"/>
  <c r="J1086" i="11"/>
  <c r="F1086" i="11"/>
  <c r="H1086" i="11"/>
  <c r="G1086" i="11"/>
  <c r="A1087" i="11"/>
  <c r="E1086" i="11"/>
  <c r="I1087" i="11" l="1"/>
  <c r="H1087" i="11"/>
  <c r="G1087" i="11"/>
  <c r="J1087" i="11"/>
  <c r="F1087" i="11"/>
  <c r="A1088" i="11"/>
  <c r="E1087" i="11"/>
  <c r="H1088" i="11" l="1"/>
  <c r="F1088" i="11"/>
  <c r="J1088" i="11"/>
  <c r="G1088" i="11"/>
  <c r="I1088" i="11"/>
  <c r="A1089" i="11"/>
  <c r="E1088" i="11"/>
  <c r="J1089" i="11" l="1"/>
  <c r="F1089" i="11"/>
  <c r="H1089" i="11"/>
  <c r="G1089" i="11"/>
  <c r="I1089" i="11"/>
  <c r="A1090" i="11"/>
  <c r="E1089" i="11"/>
  <c r="J1090" i="11" l="1"/>
  <c r="F1090" i="11"/>
  <c r="I1090" i="11"/>
  <c r="G1090" i="11"/>
  <c r="H1090" i="11"/>
  <c r="A1091" i="11"/>
  <c r="E1090" i="11"/>
  <c r="G1091" i="11" l="1"/>
  <c r="I1091" i="11"/>
  <c r="J1091" i="11"/>
  <c r="F1091" i="11"/>
  <c r="H1091" i="11"/>
  <c r="A1092" i="11"/>
  <c r="E1091" i="11"/>
  <c r="J1092" i="11" l="1"/>
  <c r="I1092" i="11"/>
  <c r="G1092" i="11"/>
  <c r="H1092" i="11"/>
  <c r="F1092" i="11"/>
  <c r="A1093" i="11"/>
  <c r="E1092" i="11"/>
  <c r="G1093" i="11" l="1"/>
  <c r="I1093" i="11"/>
  <c r="H1093" i="11"/>
  <c r="F1093" i="11"/>
  <c r="J1093" i="11"/>
  <c r="A1094" i="11"/>
  <c r="E1093" i="11"/>
  <c r="G1094" i="11" l="1"/>
  <c r="F1094" i="11"/>
  <c r="H1094" i="11"/>
  <c r="J1094" i="11"/>
  <c r="I1094" i="11"/>
  <c r="A1095" i="11"/>
  <c r="E1094" i="11"/>
  <c r="H1095" i="11" l="1"/>
  <c r="I1095" i="11"/>
  <c r="G1095" i="11"/>
  <c r="J1095" i="11"/>
  <c r="F1095" i="11"/>
  <c r="A1096" i="11"/>
  <c r="E1095" i="11"/>
  <c r="H1096" i="11" l="1"/>
  <c r="J1096" i="11"/>
  <c r="I1096" i="11"/>
  <c r="G1096" i="11"/>
  <c r="F1096" i="11"/>
  <c r="A1097" i="11"/>
  <c r="E1096" i="11"/>
  <c r="J1097" i="11" l="1"/>
  <c r="H1097" i="11"/>
  <c r="F1097" i="11"/>
  <c r="I1097" i="11"/>
  <c r="G1097" i="11"/>
  <c r="A1098" i="11"/>
  <c r="E1097" i="11"/>
  <c r="J1098" i="11" l="1"/>
  <c r="H1098" i="11"/>
  <c r="F1098" i="11"/>
  <c r="G1098" i="11"/>
  <c r="I1098" i="11"/>
  <c r="A1099" i="11"/>
  <c r="E1098" i="11"/>
  <c r="I1099" i="11" l="1"/>
  <c r="J1099" i="11"/>
  <c r="H1099" i="11"/>
  <c r="F1099" i="11"/>
  <c r="G1099" i="11"/>
  <c r="A1100" i="11"/>
  <c r="E1099" i="11"/>
  <c r="I1100" i="11" l="1"/>
  <c r="J1100" i="11"/>
  <c r="H1100" i="11"/>
  <c r="G1100" i="11"/>
  <c r="F1100" i="11"/>
  <c r="A1101" i="11"/>
  <c r="E1100" i="11"/>
  <c r="H1101" i="11" l="1"/>
  <c r="F1101" i="11"/>
  <c r="J1101" i="11"/>
  <c r="I1101" i="11"/>
  <c r="G1101" i="11"/>
  <c r="A1102" i="11"/>
  <c r="E1101" i="11"/>
  <c r="J1102" i="11" l="1"/>
  <c r="H1102" i="11"/>
  <c r="F1102" i="11"/>
  <c r="I1102" i="11"/>
  <c r="G1102" i="11"/>
  <c r="A1103" i="11"/>
  <c r="E1102" i="11"/>
  <c r="J1103" i="11" l="1"/>
  <c r="G1103" i="11"/>
  <c r="I1103" i="11"/>
  <c r="H1103" i="11"/>
  <c r="F1103" i="11"/>
  <c r="A1104" i="11"/>
  <c r="E1103" i="11"/>
  <c r="J1104" i="11" l="1"/>
  <c r="I1104" i="11"/>
  <c r="G1104" i="11"/>
  <c r="H1104" i="11"/>
  <c r="F1104" i="11"/>
  <c r="A1105" i="11"/>
  <c r="E1104" i="11"/>
  <c r="J1105" i="11" l="1"/>
  <c r="I1105" i="11"/>
  <c r="H1105" i="11"/>
  <c r="F1105" i="11"/>
  <c r="G1105" i="11"/>
  <c r="A1106" i="11"/>
  <c r="E1105" i="11"/>
  <c r="J1106" i="11" l="1"/>
  <c r="G1106" i="11"/>
  <c r="F1106" i="11"/>
  <c r="I1106" i="11"/>
  <c r="H1106" i="11"/>
  <c r="A1107" i="11"/>
  <c r="E1106" i="11"/>
  <c r="H1107" i="11" l="1"/>
  <c r="G1107" i="11"/>
  <c r="F1107" i="11"/>
  <c r="I1107" i="11"/>
  <c r="J1107" i="11"/>
  <c r="A1108" i="11"/>
  <c r="E1107" i="11"/>
  <c r="H1108" i="11" l="1"/>
  <c r="I1108" i="11"/>
  <c r="G1108" i="11"/>
  <c r="J1108" i="11"/>
  <c r="F1108" i="11"/>
  <c r="A1109" i="11"/>
  <c r="E1108" i="11"/>
  <c r="I1109" i="11" l="1"/>
  <c r="G1109" i="11"/>
  <c r="F1109" i="11"/>
  <c r="H1109" i="11"/>
  <c r="J1109" i="11"/>
  <c r="A1110" i="11"/>
  <c r="E1109" i="11"/>
  <c r="I1110" i="11" l="1"/>
  <c r="H1110" i="11"/>
  <c r="J1110" i="11"/>
  <c r="G1110" i="11"/>
  <c r="F1110" i="11"/>
  <c r="A1111" i="11"/>
  <c r="E1110" i="11"/>
  <c r="I1111" i="11" l="1"/>
  <c r="F1111" i="11"/>
  <c r="G1111" i="11"/>
  <c r="J1111" i="11"/>
  <c r="H1111" i="11"/>
  <c r="A1112" i="11"/>
  <c r="E1111" i="11"/>
  <c r="I1112" i="11" l="1"/>
  <c r="F1112" i="11"/>
  <c r="G1112" i="11"/>
  <c r="J1112" i="11"/>
  <c r="H1112" i="11"/>
  <c r="A1113" i="11"/>
  <c r="E1112" i="11"/>
  <c r="J1113" i="11" l="1"/>
  <c r="I1113" i="11"/>
  <c r="F1113" i="11"/>
  <c r="H1113" i="11"/>
  <c r="G1113" i="11"/>
  <c r="A1114" i="11"/>
  <c r="E1113" i="11"/>
  <c r="J1114" i="11" l="1"/>
  <c r="F1114" i="11"/>
  <c r="I1114" i="11"/>
  <c r="H1114" i="11"/>
  <c r="G1114" i="11"/>
  <c r="A1115" i="11"/>
  <c r="E1114" i="11"/>
  <c r="J1115" i="11" l="1"/>
  <c r="H1115" i="11"/>
  <c r="G1115" i="11"/>
  <c r="I1115" i="11"/>
  <c r="F1115" i="11"/>
  <c r="A1116" i="11"/>
  <c r="E1115" i="11"/>
  <c r="J1116" i="11" l="1"/>
  <c r="I1116" i="11"/>
  <c r="H1116" i="11"/>
  <c r="G1116" i="11"/>
  <c r="F1116" i="11"/>
  <c r="A1117" i="11"/>
  <c r="E1116" i="11"/>
  <c r="J1117" i="11" l="1"/>
  <c r="H1117" i="11"/>
  <c r="I1117" i="11"/>
  <c r="G1117" i="11"/>
  <c r="F1117" i="11"/>
  <c r="A1118" i="11"/>
  <c r="E1117" i="11"/>
  <c r="J1118" i="11" l="1"/>
  <c r="G1118" i="11"/>
  <c r="I1118" i="11"/>
  <c r="F1118" i="11"/>
  <c r="H1118" i="11"/>
  <c r="A1119" i="11"/>
  <c r="E1118" i="11"/>
  <c r="H1119" i="11" l="1"/>
  <c r="J1119" i="11"/>
  <c r="G1119" i="11"/>
  <c r="F1119" i="11"/>
  <c r="I1119" i="11"/>
  <c r="A1120" i="11"/>
  <c r="E1119" i="11"/>
  <c r="H1120" i="11" l="1"/>
  <c r="J1120" i="11"/>
  <c r="I1120" i="11"/>
  <c r="F1120" i="11"/>
  <c r="G1120" i="11"/>
  <c r="A1121" i="11"/>
  <c r="E1120" i="11"/>
  <c r="G1121" i="11" l="1"/>
  <c r="H1121" i="11"/>
  <c r="J1121" i="11"/>
  <c r="I1121" i="11"/>
  <c r="F1121" i="11"/>
  <c r="A1122" i="11"/>
  <c r="E1121" i="11"/>
  <c r="G1122" i="11" l="1"/>
  <c r="J1122" i="11"/>
  <c r="F1122" i="11"/>
  <c r="I1122" i="11"/>
  <c r="H1122" i="11"/>
  <c r="A1123" i="11"/>
  <c r="E1122" i="11"/>
  <c r="G1123" i="11" l="1"/>
  <c r="H1123" i="11"/>
  <c r="J1123" i="11"/>
  <c r="F1123" i="11"/>
  <c r="I1123" i="11"/>
  <c r="A1124" i="11"/>
  <c r="E1123" i="11"/>
  <c r="J1124" i="11" l="1"/>
  <c r="I1124" i="11"/>
  <c r="F1124" i="11"/>
  <c r="H1124" i="11"/>
  <c r="G1124" i="11"/>
  <c r="A1125" i="11"/>
  <c r="E1124" i="11"/>
  <c r="I1125" i="11" l="1"/>
  <c r="F1125" i="11"/>
  <c r="J1125" i="11"/>
  <c r="H1125" i="11"/>
  <c r="G1125" i="11"/>
  <c r="A1126" i="11"/>
  <c r="E1125" i="11"/>
  <c r="I1126" i="11" l="1"/>
  <c r="F1126" i="11"/>
  <c r="J1126" i="11"/>
  <c r="G1126" i="11"/>
  <c r="H1126" i="11"/>
  <c r="A1127" i="11"/>
  <c r="E1126" i="11"/>
  <c r="I1127" i="11" l="1"/>
  <c r="G1127" i="11"/>
  <c r="F1127" i="11"/>
  <c r="J1127" i="11"/>
  <c r="H1127" i="11"/>
  <c r="A1128" i="11"/>
  <c r="E1127" i="11"/>
  <c r="J1128" i="11" l="1"/>
  <c r="I1128" i="11"/>
  <c r="G1128" i="11"/>
  <c r="F1128" i="11"/>
  <c r="H1128" i="11"/>
  <c r="A1129" i="11"/>
  <c r="E1128" i="11"/>
  <c r="J1129" i="11" l="1"/>
  <c r="H1129" i="11"/>
  <c r="I1129" i="11"/>
  <c r="F1129" i="11"/>
  <c r="G1129" i="11"/>
  <c r="A1130" i="11"/>
  <c r="E1129" i="11"/>
  <c r="J1130" i="11" l="1"/>
  <c r="H1130" i="11"/>
  <c r="I1130" i="11"/>
  <c r="G1130" i="11"/>
  <c r="F1130" i="11"/>
  <c r="A1131" i="11"/>
  <c r="E1130" i="11"/>
  <c r="J1131" i="11" l="1"/>
  <c r="H1131" i="11"/>
  <c r="I1131" i="11"/>
  <c r="F1131" i="11"/>
  <c r="G1131" i="11"/>
  <c r="A1132" i="11"/>
  <c r="E1131" i="11"/>
  <c r="J1132" i="11" l="1"/>
  <c r="H1132" i="11"/>
  <c r="I1132" i="11"/>
  <c r="G1132" i="11"/>
  <c r="F1132" i="11"/>
  <c r="A1133" i="11"/>
  <c r="E1132" i="11"/>
  <c r="H1133" i="11" l="1"/>
  <c r="F1133" i="11"/>
  <c r="I1133" i="11"/>
  <c r="J1133" i="11"/>
  <c r="G1133" i="11"/>
  <c r="A1134" i="11"/>
  <c r="E1133" i="11"/>
  <c r="H1134" i="11" l="1"/>
  <c r="J1134" i="11"/>
  <c r="I1134" i="11"/>
  <c r="G1134" i="11"/>
  <c r="F1134" i="11"/>
  <c r="A1135" i="11"/>
  <c r="E1134" i="11"/>
  <c r="J1135" i="11" l="1"/>
  <c r="G1135" i="11"/>
  <c r="H1135" i="11"/>
  <c r="I1135" i="11"/>
  <c r="F1135" i="11"/>
  <c r="A1136" i="11"/>
  <c r="E1135" i="11"/>
  <c r="J1136" i="11" l="1"/>
  <c r="G1136" i="11"/>
  <c r="I1136" i="11"/>
  <c r="H1136" i="11"/>
  <c r="F1136" i="11"/>
  <c r="A1137" i="11"/>
  <c r="E1136" i="11"/>
  <c r="F1137" i="11" l="1"/>
  <c r="J1137" i="11"/>
  <c r="G1137" i="11"/>
  <c r="I1137" i="11"/>
  <c r="H1137" i="11"/>
  <c r="A1138" i="11"/>
  <c r="E1137" i="11"/>
  <c r="I1138" i="11" l="1"/>
  <c r="F1138" i="11"/>
  <c r="J1138" i="11"/>
  <c r="H1138" i="11"/>
  <c r="G1138" i="11"/>
  <c r="A1139" i="11"/>
  <c r="E1138" i="11"/>
  <c r="I1139" i="11" l="1"/>
  <c r="G1139" i="11"/>
  <c r="J1139" i="11"/>
  <c r="F1139" i="11"/>
  <c r="H1139" i="11"/>
  <c r="A1140" i="11"/>
  <c r="E1139" i="11"/>
  <c r="J1140" i="11" l="1"/>
  <c r="I1140" i="11"/>
  <c r="G1140" i="11"/>
  <c r="H1140" i="11"/>
  <c r="F1140" i="11"/>
  <c r="A1141" i="11"/>
  <c r="E1140" i="11"/>
  <c r="F1141" i="11" l="1"/>
  <c r="I1141" i="11"/>
  <c r="J1141" i="11"/>
  <c r="H1141" i="11"/>
  <c r="G1141" i="11"/>
  <c r="A1142" i="11"/>
  <c r="E1141" i="11"/>
  <c r="J1142" i="11" l="1"/>
  <c r="F1142" i="11"/>
  <c r="I1142" i="11"/>
  <c r="H1142" i="11"/>
  <c r="G1142" i="11"/>
  <c r="A1143" i="11"/>
  <c r="E1142" i="11"/>
  <c r="J1143" i="11" l="1"/>
  <c r="H1143" i="11"/>
  <c r="I1143" i="11"/>
  <c r="F1143" i="11"/>
  <c r="G1143" i="11"/>
  <c r="A1144" i="11"/>
  <c r="E1143" i="11"/>
  <c r="H1144" i="11" l="1"/>
  <c r="I1144" i="11"/>
  <c r="J1144" i="11"/>
  <c r="F1144" i="11"/>
  <c r="G1144" i="11"/>
  <c r="A1145" i="11"/>
  <c r="E1144" i="11"/>
  <c r="H1145" i="11" l="1"/>
  <c r="I1145" i="11"/>
  <c r="G1145" i="11"/>
  <c r="F1145" i="11"/>
  <c r="J1145" i="11"/>
  <c r="A1146" i="11"/>
  <c r="E1145" i="11"/>
  <c r="J1146" i="11" l="1"/>
  <c r="H1146" i="11"/>
  <c r="F1146" i="11"/>
  <c r="I1146" i="11"/>
  <c r="G1146" i="11"/>
  <c r="A1147" i="11"/>
  <c r="E1146" i="11"/>
  <c r="J1147" i="11" l="1"/>
  <c r="I1147" i="11"/>
  <c r="G1147" i="11"/>
  <c r="F1147" i="11"/>
  <c r="H1147" i="11"/>
  <c r="A1148" i="11"/>
  <c r="E1147" i="11"/>
  <c r="I1148" i="11" l="1"/>
  <c r="H1148" i="11"/>
  <c r="G1148" i="11"/>
  <c r="F1148" i="11"/>
  <c r="J1148" i="11"/>
  <c r="A1149" i="11"/>
  <c r="E1148" i="11"/>
  <c r="F1149" i="11" l="1"/>
  <c r="J1149" i="11"/>
  <c r="H1149" i="11"/>
  <c r="G1149" i="11"/>
  <c r="I1149" i="11"/>
  <c r="A1150" i="11"/>
  <c r="E1149" i="11"/>
  <c r="F1150" i="11" l="1"/>
  <c r="J1150" i="11"/>
  <c r="H1150" i="11"/>
  <c r="G1150" i="11"/>
  <c r="I1150" i="11"/>
  <c r="A1151" i="11"/>
  <c r="E1150" i="11"/>
  <c r="I1151" i="11" l="1"/>
  <c r="G1151" i="11"/>
  <c r="J1151" i="11"/>
  <c r="H1151" i="11"/>
  <c r="F1151" i="11"/>
  <c r="A1152" i="11"/>
  <c r="E1151" i="11"/>
  <c r="J1152" i="11" l="1"/>
  <c r="I1152" i="11"/>
  <c r="G1152" i="11"/>
  <c r="H1152" i="11"/>
  <c r="F1152" i="11"/>
  <c r="A1153" i="11"/>
  <c r="E1152" i="11"/>
  <c r="I1153" i="11" l="1"/>
  <c r="J1153" i="11"/>
  <c r="G1153" i="11"/>
  <c r="H1153" i="11"/>
  <c r="F1153" i="11"/>
  <c r="A1154" i="11"/>
  <c r="E1153" i="11"/>
  <c r="J1154" i="11" l="1"/>
  <c r="H1154" i="11"/>
  <c r="G1154" i="11"/>
  <c r="I1154" i="11"/>
  <c r="F1154" i="11"/>
  <c r="A1155" i="11"/>
  <c r="E1154" i="11"/>
  <c r="J1155" i="11" l="1"/>
  <c r="H1155" i="11"/>
  <c r="F1155" i="11"/>
  <c r="G1155" i="11"/>
  <c r="I1155" i="11"/>
  <c r="A1156" i="11"/>
  <c r="E1155" i="11"/>
  <c r="J1156" i="11" l="1"/>
  <c r="H1156" i="11"/>
  <c r="F1156" i="11"/>
  <c r="G1156" i="11"/>
  <c r="I1156" i="11"/>
  <c r="A1157" i="11"/>
  <c r="E1156" i="11"/>
  <c r="J1157" i="11" l="1"/>
  <c r="H1157" i="11"/>
  <c r="I1157" i="11"/>
  <c r="G1157" i="11"/>
  <c r="F1157" i="11"/>
  <c r="A1158" i="11"/>
  <c r="E1157" i="11"/>
  <c r="I1158" i="11" l="1"/>
  <c r="F1158" i="11"/>
  <c r="H1158" i="11"/>
  <c r="J1158" i="11"/>
  <c r="G1158" i="11"/>
  <c r="A1159" i="11"/>
  <c r="E1158" i="11"/>
  <c r="H1159" i="11" l="1"/>
  <c r="I1159" i="11"/>
  <c r="F1159" i="11"/>
  <c r="G1159" i="11"/>
  <c r="J1159" i="11"/>
  <c r="A1160" i="11"/>
  <c r="E1159" i="11"/>
  <c r="H1160" i="11" l="1"/>
  <c r="F1160" i="11"/>
  <c r="I1160" i="11"/>
  <c r="G1160" i="11"/>
  <c r="J1160" i="11"/>
  <c r="A1161" i="11"/>
  <c r="E1160" i="11"/>
  <c r="J1161" i="11" l="1"/>
  <c r="F1161" i="11"/>
  <c r="I1161" i="11"/>
  <c r="H1161" i="11"/>
  <c r="G1161" i="11"/>
  <c r="A1162" i="11"/>
  <c r="E1161" i="11"/>
  <c r="J1162" i="11" l="1"/>
  <c r="F1162" i="11"/>
  <c r="G1162" i="11"/>
  <c r="I1162" i="11"/>
  <c r="H1162" i="11"/>
  <c r="A1163" i="11"/>
  <c r="E1162" i="11"/>
  <c r="G1163" i="11" l="1"/>
  <c r="H1163" i="11"/>
  <c r="J1163" i="11"/>
  <c r="I1163" i="11"/>
  <c r="F1163" i="11"/>
  <c r="A1164" i="11"/>
  <c r="E1163" i="11"/>
  <c r="J1164" i="11" l="1"/>
  <c r="I1164" i="11"/>
  <c r="G1164" i="11"/>
  <c r="F1164" i="11"/>
  <c r="H1164" i="11"/>
  <c r="A1165" i="11"/>
  <c r="E1164" i="11"/>
  <c r="I1165" i="11" l="1"/>
  <c r="H1165" i="11"/>
  <c r="G1165" i="11"/>
  <c r="F1165" i="11"/>
  <c r="J1165" i="11"/>
  <c r="A1166" i="11"/>
  <c r="E1165" i="11"/>
  <c r="I1166" i="11" l="1"/>
  <c r="H1166" i="11"/>
  <c r="G1166" i="11"/>
  <c r="J1166" i="11"/>
  <c r="F1166" i="11"/>
  <c r="A1167" i="11"/>
  <c r="E1166" i="11"/>
  <c r="H1167" i="11" l="1"/>
  <c r="I1167" i="11"/>
  <c r="G1167" i="11"/>
  <c r="J1167" i="11"/>
  <c r="F1167" i="11"/>
  <c r="A1168" i="11"/>
  <c r="E1167" i="11"/>
  <c r="J1168" i="11" l="1"/>
  <c r="H1168" i="11"/>
  <c r="I1168" i="11"/>
  <c r="G1168" i="11"/>
  <c r="F1168" i="11"/>
  <c r="A1169" i="11"/>
  <c r="E1168" i="11"/>
  <c r="J1169" i="11" l="1"/>
  <c r="F1169" i="11"/>
  <c r="H1169" i="11"/>
  <c r="I1169" i="11"/>
  <c r="G1169" i="11"/>
  <c r="A1170" i="11"/>
  <c r="E1169" i="11"/>
  <c r="F1170" i="11" l="1"/>
  <c r="J1170" i="11"/>
  <c r="I1170" i="11"/>
  <c r="G1170" i="11"/>
  <c r="H1170" i="11"/>
  <c r="A1171" i="11"/>
  <c r="E1170" i="11"/>
  <c r="I1171" i="11" l="1"/>
  <c r="G1171" i="11"/>
  <c r="J1171" i="11"/>
  <c r="F1171" i="11"/>
  <c r="H1171" i="11"/>
  <c r="A1172" i="11"/>
  <c r="E1171" i="11"/>
  <c r="J1172" i="11" l="1"/>
  <c r="I1172" i="11"/>
  <c r="G1172" i="11"/>
  <c r="H1172" i="11"/>
  <c r="F1172" i="11"/>
  <c r="A1173" i="11"/>
  <c r="E1172" i="11"/>
  <c r="I1173" i="11" l="1"/>
  <c r="H1173" i="11"/>
  <c r="F1173" i="11"/>
  <c r="J1173" i="11"/>
  <c r="G1173" i="11"/>
  <c r="A1174" i="11"/>
  <c r="E1173" i="11"/>
  <c r="J1174" i="11" l="1"/>
  <c r="I1174" i="11"/>
  <c r="H1174" i="11"/>
  <c r="F1174" i="11"/>
  <c r="G1174" i="11"/>
  <c r="A1175" i="11"/>
  <c r="E1174" i="11"/>
  <c r="G1175" i="11" l="1"/>
  <c r="J1175" i="11"/>
  <c r="I1175" i="11"/>
  <c r="F1175" i="11"/>
  <c r="H1175" i="11"/>
  <c r="A1176" i="11"/>
  <c r="E1175" i="11"/>
  <c r="J1176" i="11" l="1"/>
  <c r="I1176" i="11"/>
  <c r="G1176" i="11"/>
  <c r="H1176" i="11"/>
  <c r="F1176" i="11"/>
  <c r="A1177" i="11"/>
  <c r="E1176" i="11"/>
  <c r="J1177" i="11" l="1"/>
  <c r="F1177" i="11"/>
  <c r="H1177" i="11"/>
  <c r="I1177" i="11"/>
  <c r="G1177" i="11"/>
  <c r="A1178" i="11"/>
  <c r="E1177" i="11"/>
  <c r="I1178" i="11" l="1"/>
  <c r="J1178" i="11"/>
  <c r="H1178" i="11"/>
  <c r="F1178" i="11"/>
  <c r="G1178" i="11"/>
  <c r="A1179" i="11"/>
  <c r="E1178" i="11"/>
  <c r="H1179" i="11" l="1"/>
  <c r="I1179" i="11"/>
  <c r="G1179" i="11"/>
  <c r="J1179" i="11"/>
  <c r="F1179" i="11"/>
  <c r="A1180" i="11"/>
  <c r="E1179" i="11"/>
  <c r="H1180" i="11" l="1"/>
  <c r="J1180" i="11"/>
  <c r="G1180" i="11"/>
  <c r="F1180" i="11"/>
  <c r="I1180" i="11"/>
  <c r="A1181" i="11"/>
  <c r="E1180" i="11"/>
  <c r="J1181" i="11" l="1"/>
  <c r="G1181" i="11"/>
  <c r="H1181" i="11"/>
  <c r="F1181" i="11"/>
  <c r="I1181" i="11"/>
  <c r="A1182" i="11"/>
  <c r="E1181" i="11"/>
  <c r="J1182" i="11" l="1"/>
  <c r="H1182" i="11"/>
  <c r="F1182" i="11"/>
  <c r="G1182" i="11"/>
  <c r="I1182" i="11"/>
  <c r="A1183" i="11"/>
  <c r="E1182" i="11"/>
  <c r="H1183" i="11" l="1"/>
  <c r="F1183" i="11"/>
  <c r="J1183" i="11"/>
  <c r="I1183" i="11"/>
  <c r="G1183" i="11"/>
  <c r="A1184" i="11"/>
  <c r="E1183" i="11"/>
  <c r="I1184" i="11" l="1"/>
  <c r="H1184" i="11"/>
  <c r="F1184" i="11"/>
  <c r="G1184" i="11"/>
  <c r="J1184" i="11"/>
  <c r="A1185" i="11"/>
  <c r="E1184" i="11"/>
  <c r="F1185" i="11" l="1"/>
  <c r="I1185" i="11"/>
  <c r="H1185" i="11"/>
  <c r="J1185" i="11"/>
  <c r="G1185" i="11"/>
  <c r="A1186" i="11"/>
  <c r="E1185" i="11"/>
  <c r="F1186" i="11" l="1"/>
  <c r="I1186" i="11"/>
  <c r="G1186" i="11"/>
  <c r="H1186" i="11"/>
  <c r="J1186" i="11"/>
  <c r="A1187" i="11"/>
  <c r="E1186" i="11"/>
  <c r="H1187" i="11" l="1"/>
  <c r="G1187" i="11"/>
  <c r="I1187" i="11"/>
  <c r="F1187" i="11"/>
  <c r="J1187" i="11"/>
  <c r="A1188" i="11"/>
  <c r="E1187" i="11"/>
  <c r="J1188" i="11" l="1"/>
  <c r="I1188" i="11"/>
  <c r="H1188" i="11"/>
  <c r="G1188" i="11"/>
  <c r="F1188" i="11"/>
  <c r="A1189" i="11"/>
  <c r="E1188" i="11"/>
  <c r="I1189" i="11" l="1"/>
  <c r="H1189" i="11"/>
  <c r="G1189" i="11"/>
  <c r="F1189" i="11"/>
  <c r="J1189" i="11"/>
  <c r="A1190" i="11"/>
  <c r="E1189" i="11"/>
  <c r="J1190" i="11" l="1"/>
  <c r="I1190" i="11"/>
  <c r="G1190" i="11"/>
  <c r="H1190" i="11"/>
  <c r="F1190" i="11"/>
  <c r="A1191" i="11"/>
  <c r="E1190" i="11"/>
  <c r="I1191" i="11" l="1"/>
  <c r="H1191" i="11"/>
  <c r="J1191" i="11"/>
  <c r="G1191" i="11"/>
  <c r="F1191" i="11"/>
  <c r="A1192" i="11"/>
  <c r="E1191" i="11"/>
  <c r="J1192" i="11" l="1"/>
  <c r="I1192" i="11"/>
  <c r="H1192" i="11"/>
  <c r="F1192" i="11"/>
  <c r="G1192" i="11"/>
  <c r="A1193" i="11"/>
  <c r="E1192" i="11"/>
  <c r="J1193" i="11" l="1"/>
  <c r="G1193" i="11"/>
  <c r="I1193" i="11"/>
  <c r="F1193" i="11"/>
  <c r="H1193" i="11"/>
  <c r="A1194" i="11"/>
  <c r="E1193" i="11"/>
  <c r="J1194" i="11" l="1"/>
  <c r="G1194" i="11"/>
  <c r="F1194" i="11"/>
  <c r="H1194" i="11"/>
  <c r="I1194" i="11"/>
  <c r="A1195" i="11"/>
  <c r="E1194" i="11"/>
  <c r="J1195" i="11" l="1"/>
  <c r="G1195" i="11"/>
  <c r="F1195" i="11"/>
  <c r="I1195" i="11"/>
  <c r="H1195" i="11"/>
  <c r="A1196" i="11"/>
  <c r="E1195" i="11"/>
  <c r="J1196" i="11" l="1"/>
  <c r="I1196" i="11"/>
  <c r="G1196" i="11"/>
  <c r="F1196" i="11"/>
  <c r="H1196" i="11"/>
  <c r="A1197" i="11"/>
  <c r="E1196" i="11"/>
  <c r="F1197" i="11" l="1"/>
  <c r="I1197" i="11"/>
  <c r="J1197" i="11"/>
  <c r="H1197" i="11"/>
  <c r="G1197" i="11"/>
  <c r="A1198" i="11"/>
  <c r="E1197" i="11"/>
  <c r="F1198" i="11" l="1"/>
  <c r="I1198" i="11"/>
  <c r="H1198" i="11"/>
  <c r="G1198" i="11"/>
  <c r="J1198" i="11"/>
  <c r="A1199" i="11"/>
  <c r="E1198" i="11"/>
  <c r="G1199" i="11" l="1"/>
  <c r="H1199" i="11"/>
  <c r="F1199" i="11"/>
  <c r="J1199" i="11"/>
  <c r="I1199" i="11"/>
  <c r="A1200" i="11"/>
  <c r="E1199" i="11"/>
  <c r="J1200" i="11" l="1"/>
  <c r="I1200" i="11"/>
  <c r="G1200" i="11"/>
  <c r="H1200" i="11"/>
  <c r="F1200" i="11"/>
  <c r="A1201" i="11"/>
  <c r="E1200" i="11"/>
  <c r="H1201" i="11" l="1"/>
  <c r="J1201" i="11"/>
  <c r="F1201" i="11"/>
  <c r="I1201" i="11"/>
  <c r="G1201" i="11"/>
  <c r="A1202" i="11"/>
  <c r="E1201" i="11"/>
  <c r="H1202" i="11" l="1"/>
  <c r="I1202" i="11"/>
  <c r="J1202" i="11"/>
  <c r="F1202" i="11"/>
  <c r="G1202" i="11"/>
  <c r="A1203" i="11"/>
  <c r="E1202" i="11"/>
  <c r="H1203" i="11" l="1"/>
  <c r="J1203" i="11"/>
  <c r="I1203" i="11"/>
  <c r="G1203" i="11"/>
  <c r="F1203" i="11"/>
  <c r="A1204" i="11"/>
  <c r="E1203" i="11"/>
  <c r="I1204" i="11" l="1"/>
  <c r="H1204" i="11"/>
  <c r="J1204" i="11"/>
  <c r="G1204" i="11"/>
  <c r="F1204" i="11"/>
  <c r="A1205" i="11"/>
  <c r="E1204" i="11"/>
  <c r="I1205" i="11" l="1"/>
  <c r="H1205" i="11"/>
  <c r="J1205" i="11"/>
  <c r="G1205" i="11"/>
  <c r="F1205" i="11"/>
  <c r="A1206" i="11"/>
  <c r="E1205" i="11"/>
  <c r="I1206" i="11" l="1"/>
  <c r="H1206" i="11"/>
  <c r="J1206" i="11"/>
  <c r="G1206" i="11"/>
  <c r="F1206" i="11"/>
  <c r="A1207" i="11"/>
  <c r="E1206" i="11"/>
  <c r="J1207" i="11" l="1"/>
  <c r="I1207" i="11"/>
  <c r="G1207" i="11"/>
  <c r="H1207" i="11"/>
  <c r="F1207" i="11"/>
  <c r="A1208" i="11"/>
  <c r="E1207" i="11"/>
  <c r="J1208" i="11" l="1"/>
  <c r="I1208" i="11"/>
  <c r="G1208" i="11"/>
  <c r="F1208" i="11"/>
  <c r="H1208" i="11"/>
  <c r="A1209" i="11"/>
  <c r="E1208" i="11"/>
  <c r="J1209" i="11" l="1"/>
  <c r="F1209" i="11"/>
  <c r="G1209" i="11"/>
  <c r="H1209" i="11"/>
  <c r="I1209" i="11"/>
  <c r="A1210" i="11"/>
  <c r="E1209" i="11"/>
  <c r="J1210" i="11" l="1"/>
  <c r="F1210" i="11"/>
  <c r="H1210" i="11"/>
  <c r="G1210" i="11"/>
  <c r="I1210" i="11"/>
  <c r="A1211" i="11"/>
  <c r="E1210" i="11"/>
  <c r="J1211" i="11" l="1"/>
  <c r="G1211" i="11"/>
  <c r="F1211" i="11"/>
  <c r="H1211" i="11"/>
  <c r="I1211" i="11"/>
  <c r="A1212" i="11"/>
  <c r="E1211" i="11"/>
  <c r="J1212" i="11" l="1"/>
  <c r="I1212" i="11"/>
  <c r="G1212" i="11"/>
  <c r="F1212" i="11"/>
  <c r="H1212" i="11"/>
  <c r="A1213" i="11"/>
  <c r="E1212" i="11"/>
  <c r="J1213" i="11" l="1"/>
  <c r="F1213" i="11"/>
  <c r="I1213" i="11"/>
  <c r="H1213" i="11"/>
  <c r="G1213" i="11"/>
  <c r="A1214" i="11"/>
  <c r="E1213" i="11"/>
  <c r="J1214" i="11" l="1"/>
  <c r="F1214" i="11"/>
  <c r="H1214" i="11"/>
  <c r="G1214" i="11"/>
  <c r="I1214" i="11"/>
  <c r="A1215" i="11"/>
  <c r="E1214" i="11"/>
  <c r="H1215" i="11" l="1"/>
  <c r="J1215" i="11"/>
  <c r="F1215" i="11"/>
  <c r="G1215" i="11"/>
  <c r="I1215" i="11"/>
  <c r="A1216" i="11"/>
  <c r="E1215" i="11"/>
  <c r="H1216" i="11" l="1"/>
  <c r="I1216" i="11"/>
  <c r="F1216" i="11"/>
  <c r="J1216" i="11"/>
  <c r="G1216" i="11"/>
  <c r="A1217" i="11"/>
  <c r="E1216" i="11"/>
  <c r="I1217" i="11" l="1"/>
  <c r="H1217" i="11"/>
  <c r="J1217" i="11"/>
  <c r="F1217" i="11"/>
  <c r="G1217" i="11"/>
  <c r="A1218" i="11"/>
  <c r="E1217" i="11"/>
  <c r="I1218" i="11" l="1"/>
  <c r="H1218" i="11"/>
  <c r="J1218" i="11"/>
  <c r="F1218" i="11"/>
  <c r="G1218" i="11"/>
  <c r="A1219" i="11"/>
  <c r="E1218" i="11"/>
  <c r="H1219" i="11" l="1"/>
  <c r="I1219" i="11"/>
  <c r="J1219" i="11"/>
  <c r="F1219" i="11"/>
  <c r="G1219" i="11"/>
  <c r="A1220" i="11"/>
  <c r="E1219" i="11"/>
  <c r="J1220" i="11" l="1"/>
  <c r="H1220" i="11"/>
  <c r="G1220" i="11"/>
  <c r="I1220" i="11"/>
  <c r="F1220" i="11"/>
  <c r="A1221" i="11"/>
  <c r="E1220" i="11"/>
  <c r="J1221" i="11" l="1"/>
  <c r="I1221" i="11"/>
  <c r="F1221" i="11"/>
  <c r="G1221" i="11"/>
  <c r="H1221" i="11"/>
  <c r="A1222" i="11"/>
  <c r="E1221" i="11"/>
  <c r="I1222" i="11" l="1"/>
  <c r="F1222" i="11"/>
  <c r="G1222" i="11"/>
  <c r="J1222" i="11"/>
  <c r="H1222" i="11"/>
  <c r="A1223" i="11"/>
  <c r="E1222" i="11"/>
  <c r="G1223" i="11" l="1"/>
  <c r="J1223" i="11"/>
  <c r="I1223" i="11"/>
  <c r="F1223" i="11"/>
  <c r="H1223" i="11"/>
  <c r="A1224" i="11"/>
  <c r="E1223" i="11"/>
  <c r="J1224" i="11" l="1"/>
  <c r="I1224" i="11"/>
  <c r="G1224" i="11"/>
  <c r="F1224" i="11"/>
  <c r="H1224" i="11"/>
  <c r="A1225" i="11"/>
  <c r="E1224" i="11"/>
  <c r="J1225" i="11" l="1"/>
  <c r="I1225" i="11"/>
  <c r="G1225" i="11"/>
  <c r="H1225" i="11"/>
  <c r="F1225" i="11"/>
  <c r="A1226" i="11"/>
  <c r="E1225" i="11"/>
  <c r="J1226" i="11" l="1"/>
  <c r="I1226" i="11"/>
  <c r="F1226" i="11"/>
  <c r="G1226" i="11"/>
  <c r="H1226" i="11"/>
  <c r="A1227" i="11"/>
  <c r="E1226" i="11"/>
  <c r="H1227" i="11" l="1"/>
  <c r="F1227" i="11"/>
  <c r="J1227" i="11"/>
  <c r="I1227" i="11"/>
  <c r="G1227" i="11"/>
  <c r="A1228" i="11"/>
  <c r="E1227" i="11"/>
  <c r="H1228" i="11" l="1"/>
  <c r="J1228" i="11"/>
  <c r="F1228" i="11"/>
  <c r="I1228" i="11"/>
  <c r="G1228" i="11"/>
  <c r="A1229" i="11"/>
  <c r="E1228" i="11"/>
  <c r="J1229" i="11" l="1"/>
  <c r="G1229" i="11"/>
  <c r="F1229" i="11"/>
  <c r="I1229" i="11"/>
  <c r="H1229" i="11"/>
  <c r="A1230" i="11"/>
  <c r="E1229" i="11"/>
  <c r="I1230" i="11" l="1"/>
  <c r="J1230" i="11"/>
  <c r="H1230" i="11"/>
  <c r="F1230" i="11"/>
  <c r="G1230" i="11"/>
  <c r="A1231" i="11"/>
  <c r="E1230" i="11"/>
  <c r="I1231" i="11" l="1"/>
  <c r="H1231" i="11"/>
  <c r="J1231" i="11"/>
  <c r="F1231" i="11"/>
  <c r="G1231" i="11"/>
  <c r="A1232" i="11"/>
  <c r="E1231" i="11"/>
  <c r="H1232" i="11" l="1"/>
  <c r="I1232" i="11"/>
  <c r="F1232" i="11"/>
  <c r="G1232" i="11"/>
  <c r="J1232" i="11"/>
  <c r="A1233" i="11"/>
  <c r="E1232" i="11"/>
  <c r="J1233" i="11" l="1"/>
  <c r="F1233" i="11"/>
  <c r="H1233" i="11"/>
  <c r="I1233" i="11"/>
  <c r="G1233" i="11"/>
  <c r="A1234" i="11"/>
  <c r="E1233" i="11"/>
  <c r="J1234" i="11" l="1"/>
  <c r="F1234" i="11"/>
  <c r="H1234" i="11"/>
  <c r="I1234" i="11"/>
  <c r="G1234" i="11"/>
  <c r="A1235" i="11"/>
  <c r="E1234" i="11"/>
  <c r="G1235" i="11" l="1"/>
  <c r="H1235" i="11"/>
  <c r="I1235" i="11"/>
  <c r="F1235" i="11"/>
  <c r="J1235" i="11"/>
  <c r="A1236" i="11"/>
  <c r="E1235" i="11"/>
  <c r="J1236" i="11" l="1"/>
  <c r="I1236" i="11"/>
  <c r="G1236" i="11"/>
  <c r="H1236" i="11"/>
  <c r="F1236" i="11"/>
  <c r="A1237" i="11"/>
  <c r="E1236" i="11"/>
  <c r="I1237" i="11" l="1"/>
  <c r="G1237" i="11"/>
  <c r="H1237" i="11"/>
  <c r="J1237" i="11"/>
  <c r="F1237" i="11"/>
  <c r="A1238" i="11"/>
  <c r="E1237" i="11"/>
  <c r="I1238" i="11" l="1"/>
  <c r="G1238" i="11"/>
  <c r="H1238" i="11"/>
  <c r="F1238" i="11"/>
  <c r="J1238" i="11"/>
  <c r="A1239" i="11"/>
  <c r="E1238" i="11"/>
  <c r="H1239" i="11" l="1"/>
  <c r="G1239" i="11"/>
  <c r="J1239" i="11"/>
  <c r="F1239" i="11"/>
  <c r="I1239" i="11"/>
  <c r="A1240" i="11"/>
  <c r="E1239" i="11"/>
  <c r="J1240" i="11" l="1"/>
  <c r="H1240" i="11"/>
  <c r="I1240" i="11"/>
  <c r="G1240" i="11"/>
  <c r="F1240" i="11"/>
  <c r="A1241" i="11"/>
  <c r="E1240" i="11"/>
  <c r="J1241" i="11" l="1"/>
  <c r="I1241" i="11"/>
  <c r="F1241" i="11"/>
  <c r="H1241" i="11"/>
  <c r="G1241" i="11"/>
  <c r="A1242" i="11"/>
  <c r="E1241" i="11"/>
  <c r="I1242" i="11" l="1"/>
  <c r="F1242" i="11"/>
  <c r="J1242" i="11"/>
  <c r="G1242" i="11"/>
  <c r="H1242" i="11"/>
  <c r="A1243" i="11"/>
  <c r="E1242" i="11"/>
  <c r="I1243" i="11" l="1"/>
  <c r="J1243" i="11"/>
  <c r="G1243" i="11"/>
  <c r="H1243" i="11"/>
  <c r="F1243" i="11"/>
  <c r="A1244" i="11"/>
  <c r="E1243" i="11"/>
  <c r="I1244" i="11" l="1"/>
  <c r="F1244" i="11"/>
  <c r="G1244" i="11"/>
  <c r="J1244" i="11"/>
  <c r="H1244" i="11"/>
  <c r="A1245" i="11"/>
  <c r="E1244" i="11"/>
  <c r="H1245" i="11" l="1"/>
  <c r="F1245" i="11"/>
  <c r="I1245" i="11"/>
  <c r="G1245" i="11"/>
  <c r="J1245" i="11"/>
  <c r="A1246" i="11"/>
  <c r="E1245" i="11"/>
  <c r="J1246" i="11" l="1"/>
  <c r="H1246" i="11"/>
  <c r="F1246" i="11"/>
  <c r="G1246" i="11"/>
  <c r="I1246" i="11"/>
  <c r="A1247" i="11"/>
  <c r="E1246" i="11"/>
  <c r="J1247" i="11" l="1"/>
  <c r="G1247" i="11"/>
  <c r="I1247" i="11"/>
  <c r="F1247" i="11"/>
  <c r="H1247" i="11"/>
  <c r="A1248" i="11"/>
  <c r="E1247" i="11"/>
  <c r="J1248" i="11" l="1"/>
  <c r="I1248" i="11"/>
  <c r="G1248" i="11"/>
  <c r="H1248" i="11"/>
  <c r="F1248" i="11"/>
  <c r="A1249" i="11"/>
  <c r="E1248" i="11"/>
  <c r="J1249" i="11" l="1"/>
  <c r="F1249" i="11"/>
  <c r="G1249" i="11"/>
  <c r="I1249" i="11"/>
  <c r="H1249" i="11"/>
  <c r="A1250" i="11"/>
  <c r="E1249" i="11"/>
  <c r="J1250" i="11" l="1"/>
  <c r="I1250" i="11"/>
  <c r="F1250" i="11"/>
  <c r="G1250" i="11"/>
  <c r="H1250" i="11"/>
  <c r="A1251" i="11"/>
  <c r="E1250" i="11"/>
  <c r="H1251" i="11" l="1"/>
  <c r="J1251" i="11"/>
  <c r="G1251" i="11"/>
  <c r="I1251" i="11"/>
  <c r="F1251" i="11"/>
  <c r="A1252" i="11"/>
  <c r="E1251" i="11"/>
  <c r="H1252" i="11" l="1"/>
  <c r="I1252" i="11"/>
  <c r="J1252" i="11"/>
  <c r="G1252" i="11"/>
  <c r="F1252" i="11"/>
  <c r="A1253" i="11"/>
  <c r="E1252" i="11"/>
  <c r="I1253" i="11" l="1"/>
  <c r="H1253" i="11"/>
  <c r="J1253" i="11"/>
  <c r="G1253" i="11"/>
  <c r="F1253" i="11"/>
  <c r="A1254" i="11"/>
  <c r="E1253" i="11"/>
  <c r="H1254" i="11" l="1"/>
  <c r="J1254" i="11"/>
  <c r="G1254" i="11"/>
  <c r="I1254" i="11"/>
  <c r="F1254" i="11"/>
  <c r="A1255" i="11"/>
  <c r="E1254" i="11"/>
  <c r="J1255" i="11" l="1"/>
  <c r="F1255" i="11"/>
  <c r="H1255" i="11"/>
  <c r="I1255" i="11"/>
  <c r="G1255" i="11"/>
  <c r="A1256" i="11"/>
  <c r="E1255" i="11"/>
  <c r="I1256" i="11" l="1"/>
  <c r="J1256" i="11"/>
  <c r="F1256" i="11"/>
  <c r="G1256" i="11"/>
  <c r="H1256" i="11"/>
  <c r="A1257" i="11"/>
  <c r="E1256" i="11"/>
  <c r="I1257" i="11" l="1"/>
  <c r="F1257" i="11"/>
  <c r="H1257" i="11"/>
  <c r="J1257" i="11"/>
  <c r="G1257" i="11"/>
  <c r="A1258" i="11"/>
  <c r="E1257" i="11"/>
  <c r="F1258" i="11" l="1"/>
  <c r="I1258" i="11"/>
  <c r="J1258" i="11"/>
  <c r="G1258" i="11"/>
  <c r="H1258" i="11"/>
  <c r="A1259" i="11"/>
  <c r="E1258" i="11"/>
  <c r="J1259" i="11" l="1"/>
  <c r="H1259" i="11"/>
  <c r="G1259" i="11"/>
  <c r="I1259" i="11"/>
  <c r="F1259" i="11"/>
  <c r="A1260" i="11"/>
  <c r="E1259" i="11"/>
  <c r="J1260" i="11" l="1"/>
  <c r="I1260" i="11"/>
  <c r="H1260" i="11"/>
  <c r="G1260" i="11"/>
  <c r="F1260" i="11"/>
  <c r="A1261" i="11"/>
  <c r="E1260" i="11"/>
  <c r="J1261" i="11" l="1"/>
  <c r="I1261" i="11"/>
  <c r="H1261" i="11"/>
  <c r="G1261" i="11"/>
  <c r="F1261" i="11"/>
  <c r="A1262" i="11"/>
  <c r="E1261" i="11"/>
  <c r="I1262" i="11" l="1"/>
  <c r="F1262" i="11"/>
  <c r="H1262" i="11"/>
  <c r="G1262" i="11"/>
  <c r="J1262" i="11"/>
  <c r="A1263" i="11"/>
  <c r="E1262" i="11"/>
  <c r="H1263" i="11" l="1"/>
  <c r="I1263" i="11"/>
  <c r="J1263" i="11"/>
  <c r="F1263" i="11"/>
  <c r="G1263" i="11"/>
  <c r="A1264" i="11"/>
  <c r="E1263" i="11"/>
  <c r="H1264" i="11" l="1"/>
  <c r="I1264" i="11"/>
  <c r="F1264" i="11"/>
  <c r="J1264" i="11"/>
  <c r="G1264" i="11"/>
  <c r="A1265" i="11"/>
  <c r="E1264" i="11"/>
  <c r="G1265" i="11" l="1"/>
  <c r="J1265" i="11"/>
  <c r="H1265" i="11"/>
  <c r="I1265" i="11"/>
  <c r="F1265" i="11"/>
  <c r="A1266" i="11"/>
  <c r="E1265" i="11"/>
  <c r="J1266" i="11" l="1"/>
  <c r="G1266" i="11"/>
  <c r="H1266" i="11"/>
  <c r="F1266" i="11"/>
  <c r="I1266" i="11"/>
  <c r="A1267" i="11"/>
  <c r="E1266" i="11"/>
  <c r="I1267" i="11" l="1"/>
  <c r="J1267" i="11"/>
  <c r="G1267" i="11"/>
  <c r="H1267" i="11"/>
  <c r="F1267" i="11"/>
  <c r="A1268" i="11"/>
  <c r="E1267" i="11"/>
  <c r="J1268" i="11" l="1"/>
  <c r="I1268" i="11"/>
  <c r="G1268" i="11"/>
  <c r="H1268" i="11"/>
  <c r="F1268" i="11"/>
  <c r="A1269" i="11"/>
  <c r="E1268" i="11"/>
  <c r="I1269" i="11" l="1"/>
  <c r="F1269" i="11"/>
  <c r="H1269" i="11"/>
  <c r="G1269" i="11"/>
  <c r="J1269" i="11"/>
  <c r="A1270" i="11"/>
  <c r="E1269" i="11"/>
  <c r="J1270" i="11" l="1"/>
  <c r="I1270" i="11"/>
  <c r="F1270" i="11"/>
  <c r="H1270" i="11"/>
  <c r="G1270" i="11"/>
  <c r="A1271" i="11"/>
  <c r="E1270" i="11"/>
  <c r="J1271" i="11" l="1"/>
  <c r="G1271" i="11"/>
  <c r="F1271" i="11"/>
  <c r="H1271" i="11"/>
  <c r="I1271" i="11"/>
  <c r="A1272" i="11"/>
  <c r="E1271" i="11"/>
  <c r="J1272" i="11" l="1"/>
  <c r="I1272" i="11"/>
  <c r="G1272" i="11"/>
  <c r="F1272" i="11"/>
  <c r="H1272" i="11"/>
  <c r="A1273" i="11"/>
  <c r="E1272" i="11"/>
  <c r="J1273" i="11" l="1"/>
  <c r="H1273" i="11"/>
  <c r="I1273" i="11"/>
  <c r="F1273" i="11"/>
  <c r="G1273" i="11"/>
  <c r="A1274" i="11"/>
  <c r="E1273" i="11"/>
  <c r="J1274" i="11" l="1"/>
  <c r="H1274" i="11"/>
  <c r="I1274" i="11"/>
  <c r="G1274" i="11"/>
  <c r="F1274" i="11"/>
  <c r="A1275" i="11"/>
  <c r="E1274" i="11"/>
  <c r="H1275" i="11" l="1"/>
  <c r="J1275" i="11"/>
  <c r="I1275" i="11"/>
  <c r="G1275" i="11"/>
  <c r="F1275" i="11"/>
  <c r="A1276" i="11"/>
  <c r="E1275" i="11"/>
  <c r="H1276" i="11" l="1"/>
  <c r="I1276" i="11"/>
  <c r="G1276" i="11"/>
  <c r="F1276" i="11"/>
  <c r="J1276" i="11"/>
  <c r="A1277" i="11"/>
  <c r="E1276" i="11"/>
  <c r="J1277" i="11" l="1"/>
  <c r="I1277" i="11"/>
  <c r="H1277" i="11"/>
  <c r="G1277" i="11"/>
  <c r="F1277" i="11"/>
  <c r="A1278" i="11"/>
  <c r="E1277" i="11"/>
  <c r="I1278" i="11" l="1"/>
  <c r="J1278" i="11"/>
  <c r="G1278" i="11"/>
  <c r="F1278" i="11"/>
  <c r="H1278" i="11"/>
  <c r="A1279" i="11"/>
  <c r="E1278" i="11"/>
  <c r="G1279" i="11" l="1"/>
  <c r="J1279" i="11"/>
  <c r="I1279" i="11"/>
  <c r="F1279" i="11"/>
  <c r="H1279" i="11"/>
  <c r="A1280" i="11"/>
  <c r="E1279" i="11"/>
  <c r="I1280" i="11" l="1"/>
  <c r="G1280" i="11"/>
  <c r="J1280" i="11"/>
  <c r="H1280" i="11"/>
  <c r="F1280" i="11"/>
  <c r="A1281" i="11"/>
  <c r="E1280" i="11"/>
  <c r="F1281" i="11" l="1"/>
  <c r="G1281" i="11"/>
  <c r="I1281" i="11"/>
  <c r="H1281" i="11"/>
  <c r="J1281" i="11"/>
  <c r="A1282" i="11"/>
  <c r="E1281" i="11"/>
  <c r="I1282" i="11" l="1"/>
  <c r="F1282" i="11"/>
  <c r="J1282" i="11"/>
  <c r="G1282" i="11"/>
  <c r="H1282" i="11"/>
  <c r="A1283" i="11"/>
  <c r="E1282" i="11"/>
  <c r="I1283" i="11" l="1"/>
  <c r="J1283" i="11"/>
  <c r="G1283" i="11"/>
  <c r="F1283" i="11"/>
  <c r="H1283" i="11"/>
  <c r="A1284" i="11"/>
  <c r="E1283" i="11"/>
  <c r="J1284" i="11" l="1"/>
  <c r="I1284" i="11"/>
  <c r="G1284" i="11"/>
  <c r="H1284" i="11"/>
  <c r="F1284" i="11"/>
  <c r="A1285" i="11"/>
  <c r="E1284" i="11"/>
  <c r="I1285" i="11" l="1"/>
  <c r="J1285" i="11"/>
  <c r="H1285" i="11"/>
  <c r="F1285" i="11"/>
  <c r="G1285" i="11"/>
  <c r="A1286" i="11"/>
  <c r="E1285" i="11"/>
  <c r="J1286" i="11" l="1"/>
  <c r="I1286" i="11"/>
  <c r="H1286" i="11"/>
  <c r="F1286" i="11"/>
  <c r="G1286" i="11"/>
  <c r="A1287" i="11"/>
  <c r="E1286" i="11"/>
  <c r="J1287" i="11" l="1"/>
  <c r="H1287" i="11"/>
  <c r="I1287" i="11"/>
  <c r="F1287" i="11"/>
  <c r="G1287" i="11"/>
  <c r="A1288" i="11"/>
  <c r="E1287" i="11"/>
  <c r="J1288" i="11" l="1"/>
  <c r="H1288" i="11"/>
  <c r="G1288" i="11"/>
  <c r="F1288" i="11"/>
  <c r="I1288" i="11"/>
  <c r="A1289" i="11"/>
  <c r="E1288" i="11"/>
  <c r="J1289" i="11" l="1"/>
  <c r="H1289" i="11"/>
  <c r="I1289" i="11"/>
  <c r="G1289" i="11"/>
  <c r="F1289" i="11"/>
  <c r="A1290" i="11"/>
  <c r="E1289" i="11"/>
  <c r="H1290" i="11" l="1"/>
  <c r="J1290" i="11"/>
  <c r="I1290" i="11"/>
  <c r="G1290" i="11"/>
  <c r="F1290" i="11"/>
  <c r="A1291" i="11"/>
  <c r="E1290" i="11"/>
  <c r="H1291" i="11" l="1"/>
  <c r="J1291" i="11"/>
  <c r="I1291" i="11"/>
  <c r="G1291" i="11"/>
  <c r="F1291" i="11"/>
  <c r="A1292" i="11"/>
  <c r="E1291" i="11"/>
  <c r="J1292" i="11" l="1"/>
  <c r="H1292" i="11"/>
  <c r="I1292" i="11"/>
  <c r="F1292" i="11"/>
  <c r="G1292" i="11"/>
  <c r="A1293" i="11"/>
  <c r="E1292" i="11"/>
  <c r="F1293" i="11" l="1"/>
  <c r="G1293" i="11"/>
  <c r="I1293" i="11"/>
  <c r="H1293" i="11"/>
  <c r="J1293" i="11"/>
  <c r="A1294" i="11"/>
  <c r="E1293" i="11"/>
  <c r="F1294" i="11" l="1"/>
  <c r="G1294" i="11"/>
  <c r="J1294" i="11"/>
  <c r="H1294" i="11"/>
  <c r="I1294" i="11"/>
  <c r="A1295" i="11"/>
  <c r="E1294" i="11"/>
  <c r="I1295" i="11" l="1"/>
  <c r="G1295" i="11"/>
  <c r="H1295" i="11"/>
  <c r="J1295" i="11"/>
  <c r="F1295" i="11"/>
  <c r="A1296" i="11"/>
  <c r="E1295" i="11"/>
  <c r="J1296" i="11" l="1"/>
  <c r="I1296" i="11"/>
  <c r="G1296" i="11"/>
  <c r="F1296" i="11"/>
  <c r="H1296" i="11"/>
  <c r="A1297" i="11"/>
  <c r="E1296" i="11"/>
  <c r="I1297" i="11" l="1"/>
  <c r="G1297" i="11"/>
  <c r="J1297" i="11"/>
  <c r="F1297" i="11"/>
  <c r="H1297" i="11"/>
  <c r="A1298" i="11"/>
  <c r="E1297" i="11"/>
  <c r="J1298" i="11" l="1"/>
  <c r="I1298" i="11"/>
  <c r="F1298" i="11"/>
  <c r="H1298" i="11"/>
  <c r="G1298" i="11"/>
  <c r="A1299" i="11"/>
  <c r="E1298" i="11"/>
  <c r="J1299" i="11" l="1"/>
  <c r="H1299" i="11"/>
  <c r="F1299" i="11"/>
  <c r="I1299" i="11"/>
  <c r="G1299" i="11"/>
  <c r="A1300" i="11"/>
  <c r="E1299" i="11"/>
  <c r="J1300" i="11" l="1"/>
  <c r="H1300" i="11"/>
  <c r="I1300" i="11"/>
  <c r="F1300" i="11"/>
  <c r="G1300" i="11"/>
  <c r="A1301" i="11"/>
  <c r="E1300" i="11"/>
  <c r="I1301" i="11" l="1"/>
  <c r="J1301" i="11"/>
  <c r="H1301" i="11"/>
  <c r="G1301" i="11"/>
  <c r="F1301" i="11"/>
  <c r="A1302" i="11"/>
  <c r="E1301" i="11"/>
  <c r="J1302" i="11" l="1"/>
  <c r="I1302" i="11"/>
  <c r="F1302" i="11"/>
  <c r="H1302" i="11"/>
  <c r="G1302" i="11"/>
  <c r="A1303" i="11"/>
  <c r="E1302" i="11"/>
  <c r="J1303" i="11" l="1"/>
  <c r="H1303" i="11"/>
  <c r="G1303" i="11"/>
  <c r="F1303" i="11"/>
  <c r="I1303" i="11"/>
  <c r="A1304" i="11"/>
  <c r="E1303" i="11"/>
  <c r="J1304" i="11" l="1"/>
  <c r="H1304" i="11"/>
  <c r="G1304" i="11"/>
  <c r="F1304" i="11"/>
  <c r="I1304" i="11"/>
  <c r="A1305" i="11"/>
  <c r="E1304" i="11"/>
  <c r="J1305" i="11" l="1"/>
  <c r="F1305" i="11"/>
  <c r="H1305" i="11"/>
  <c r="G1305" i="11"/>
  <c r="I1305" i="11"/>
  <c r="A1306" i="11"/>
  <c r="E1305" i="11"/>
  <c r="J1306" i="11" l="1"/>
  <c r="F1306" i="11"/>
  <c r="H1306" i="11"/>
  <c r="G1306" i="11"/>
  <c r="I1306" i="11"/>
  <c r="A1307" i="11"/>
  <c r="E1306" i="11"/>
  <c r="G1307" i="11" l="1"/>
  <c r="J1307" i="11"/>
  <c r="H1307" i="11"/>
  <c r="I1307" i="11"/>
  <c r="F1307" i="11"/>
  <c r="A1308" i="11"/>
  <c r="E1307" i="11"/>
  <c r="J1308" i="11" l="1"/>
  <c r="I1308" i="11"/>
  <c r="G1308" i="11"/>
  <c r="F1308" i="11"/>
  <c r="H1308" i="11"/>
  <c r="A1309" i="11"/>
  <c r="E1308" i="11"/>
  <c r="I1309" i="11" l="1"/>
  <c r="G1309" i="11"/>
  <c r="J1309" i="11"/>
  <c r="H1309" i="11"/>
  <c r="F1309" i="11"/>
  <c r="A1310" i="11"/>
  <c r="E1309" i="11"/>
  <c r="I1310" i="11" l="1"/>
  <c r="G1310" i="11"/>
  <c r="J1310" i="11"/>
  <c r="H1310" i="11"/>
  <c r="F1310" i="11"/>
  <c r="A1311" i="11"/>
  <c r="E1310" i="11"/>
  <c r="H1311" i="11" l="1"/>
  <c r="G1311" i="11"/>
  <c r="I1311" i="11"/>
  <c r="J1311" i="11"/>
  <c r="F1311" i="11"/>
  <c r="A1312" i="11"/>
  <c r="E1311" i="11"/>
  <c r="J1312" i="11" l="1"/>
  <c r="H1312" i="11"/>
  <c r="I1312" i="11"/>
  <c r="F1312" i="11"/>
  <c r="G1312" i="11"/>
  <c r="A1313" i="11"/>
  <c r="E1312" i="11"/>
  <c r="J1313" i="11" l="1"/>
  <c r="F1313" i="11"/>
  <c r="I1313" i="11"/>
  <c r="H1313" i="11"/>
  <c r="G1313" i="11"/>
  <c r="A1314" i="11"/>
  <c r="E1313" i="11"/>
  <c r="F1314" i="11" l="1"/>
  <c r="J1314" i="11"/>
  <c r="H1314" i="11"/>
  <c r="I1314" i="11"/>
  <c r="G1314" i="11"/>
  <c r="A1315" i="11"/>
  <c r="E1314" i="11"/>
  <c r="I1315" i="11" l="1"/>
  <c r="F1315" i="11"/>
  <c r="H1315" i="11"/>
  <c r="J1315" i="11"/>
  <c r="G1315" i="11"/>
  <c r="A1316" i="11"/>
  <c r="E1315" i="11"/>
  <c r="I1316" i="11" l="1"/>
  <c r="H1316" i="11"/>
  <c r="F1316" i="11"/>
  <c r="J1316" i="11"/>
  <c r="G1316" i="11"/>
  <c r="A1317" i="11"/>
  <c r="E1316" i="11"/>
  <c r="H1317" i="11" l="1"/>
  <c r="F1317" i="11"/>
  <c r="I1317" i="11"/>
  <c r="G1317" i="11"/>
  <c r="J1317" i="11"/>
  <c r="A1318" i="11"/>
  <c r="E1317" i="11"/>
  <c r="J1318" i="11" l="1"/>
  <c r="F1318" i="11"/>
  <c r="H1318" i="11"/>
  <c r="I1318" i="11"/>
  <c r="G1318" i="11"/>
  <c r="A1319" i="11"/>
  <c r="E1318" i="11"/>
  <c r="J1319" i="11" l="1"/>
  <c r="G1319" i="11"/>
  <c r="I1319" i="11"/>
  <c r="H1319" i="11"/>
  <c r="F1319" i="11"/>
  <c r="A1320" i="11"/>
  <c r="E1319" i="11"/>
  <c r="J1320" i="11" l="1"/>
  <c r="I1320" i="11"/>
  <c r="G1320" i="11"/>
  <c r="H1320" i="11"/>
  <c r="F1320" i="11"/>
  <c r="A1321" i="11"/>
  <c r="E1320" i="11"/>
  <c r="H1321" i="11" l="1"/>
  <c r="J1321" i="11"/>
  <c r="G1321" i="11"/>
  <c r="F1321" i="11"/>
  <c r="I1321" i="11"/>
  <c r="A1322" i="11"/>
  <c r="E1321" i="11"/>
  <c r="I1322" i="11" l="1"/>
  <c r="H1322" i="11"/>
  <c r="F1322" i="11"/>
  <c r="J1322" i="11"/>
  <c r="G1322" i="11"/>
  <c r="A1323" i="11"/>
  <c r="E1322" i="11"/>
  <c r="H1323" i="11" l="1"/>
  <c r="I1323" i="11"/>
  <c r="J1323" i="11"/>
  <c r="G1323" i="11"/>
  <c r="F1323" i="11"/>
  <c r="A1324" i="11"/>
  <c r="E1323" i="11"/>
  <c r="H1324" i="11" l="1"/>
  <c r="J1324" i="11"/>
  <c r="G1324" i="11"/>
  <c r="I1324" i="11"/>
  <c r="F1324" i="11"/>
  <c r="A1325" i="11"/>
  <c r="E1324" i="11"/>
  <c r="J1325" i="11" l="1"/>
  <c r="H1325" i="11"/>
  <c r="G1325" i="11"/>
  <c r="I1325" i="11"/>
  <c r="F1325" i="11"/>
  <c r="A1326" i="11"/>
  <c r="E1325" i="11"/>
  <c r="J1326" i="11" l="1"/>
  <c r="I1326" i="11"/>
  <c r="H1326" i="11"/>
  <c r="G1326" i="11"/>
  <c r="F1326" i="11"/>
  <c r="A1327" i="11"/>
  <c r="E1326" i="11"/>
  <c r="J1327" i="11" l="1"/>
  <c r="F1327" i="11"/>
  <c r="H1327" i="11"/>
  <c r="I1327" i="11"/>
  <c r="G1327" i="11"/>
  <c r="A1328" i="11"/>
  <c r="E1327" i="11"/>
  <c r="J1328" i="11" l="1"/>
  <c r="F1328" i="11"/>
  <c r="H1328" i="11"/>
  <c r="G1328" i="11"/>
  <c r="I1328" i="11"/>
  <c r="A1329" i="11"/>
  <c r="E1328" i="11"/>
  <c r="F1329" i="11" l="1"/>
  <c r="J1329" i="11"/>
  <c r="H1329" i="11"/>
  <c r="G1329" i="11"/>
  <c r="I1329" i="11"/>
  <c r="A1330" i="11"/>
  <c r="E1329" i="11"/>
  <c r="I1330" i="11" l="1"/>
  <c r="F1330" i="11"/>
  <c r="J1330" i="11"/>
  <c r="H1330" i="11"/>
  <c r="G1330" i="11"/>
  <c r="A1331" i="11"/>
  <c r="E1330" i="11"/>
  <c r="H1331" i="11" l="1"/>
  <c r="G1331" i="11"/>
  <c r="I1331" i="11"/>
  <c r="J1331" i="11"/>
  <c r="F1331" i="11"/>
  <c r="A1332" i="11"/>
  <c r="E1331" i="11"/>
  <c r="J1332" i="11" l="1"/>
  <c r="I1332" i="11"/>
  <c r="H1332" i="11"/>
  <c r="G1332" i="11"/>
  <c r="F1332" i="11"/>
  <c r="A1333" i="11"/>
  <c r="E1332" i="11"/>
  <c r="J1333" i="11" l="1"/>
  <c r="F1333" i="11"/>
  <c r="I1333" i="11"/>
  <c r="H1333" i="11"/>
  <c r="G1333" i="11"/>
  <c r="A1334" i="11"/>
  <c r="E1333" i="11"/>
  <c r="J1334" i="11" l="1"/>
  <c r="F1334" i="11"/>
  <c r="I1334" i="11"/>
  <c r="G1334" i="11"/>
  <c r="H1334" i="11"/>
  <c r="A1335" i="11"/>
  <c r="E1334" i="11"/>
  <c r="I1335" i="11" l="1"/>
  <c r="H1335" i="11"/>
  <c r="J1335" i="11"/>
  <c r="F1335" i="11"/>
  <c r="G1335" i="11"/>
  <c r="A1336" i="11"/>
  <c r="E1335" i="11"/>
  <c r="I1336" i="11" l="1"/>
  <c r="H1336" i="11"/>
  <c r="J1336" i="11"/>
  <c r="G1336" i="11"/>
  <c r="F1336" i="11"/>
  <c r="A1337" i="11"/>
  <c r="E1336" i="11"/>
  <c r="I1337" i="11" l="1"/>
  <c r="G1337" i="11"/>
  <c r="F1337" i="11"/>
  <c r="J1337" i="11"/>
  <c r="H1337" i="11"/>
  <c r="A1338" i="11"/>
  <c r="E1337" i="11"/>
  <c r="J1338" i="11" l="1"/>
  <c r="I1338" i="11"/>
  <c r="G1338" i="11"/>
  <c r="F1338" i="11"/>
  <c r="H1338" i="11"/>
  <c r="A1339" i="11"/>
  <c r="E1338" i="11"/>
  <c r="J1339" i="11" l="1"/>
  <c r="H1339" i="11"/>
  <c r="I1339" i="11"/>
  <c r="G1339" i="11"/>
  <c r="F1339" i="11"/>
  <c r="A1340" i="11"/>
  <c r="E1339" i="11"/>
  <c r="H1340" i="11" l="1"/>
  <c r="I1340" i="11"/>
  <c r="G1340" i="11"/>
  <c r="J1340" i="11"/>
  <c r="F1340" i="11"/>
  <c r="A1341" i="11"/>
  <c r="E1340" i="11"/>
  <c r="F1341" i="11" l="1"/>
  <c r="H1341" i="11"/>
  <c r="I1341" i="11"/>
  <c r="J1341" i="11"/>
  <c r="G1341" i="11"/>
  <c r="A1342" i="11"/>
  <c r="E1341" i="11"/>
  <c r="J1342" i="11" l="1"/>
  <c r="F1342" i="11"/>
  <c r="H1342" i="11"/>
  <c r="G1342" i="11"/>
  <c r="I1342" i="11"/>
  <c r="A1343" i="11"/>
  <c r="E1342" i="11"/>
  <c r="G1343" i="11" l="1"/>
  <c r="J1343" i="11"/>
  <c r="F1343" i="11"/>
  <c r="H1343" i="11"/>
  <c r="I1343" i="11"/>
  <c r="A1344" i="11"/>
  <c r="E1343" i="11"/>
  <c r="J1344" i="11" l="1"/>
  <c r="I1344" i="11"/>
  <c r="G1344" i="11"/>
  <c r="F1344" i="11"/>
  <c r="H1344" i="11"/>
  <c r="A1345" i="11"/>
  <c r="E1344" i="11"/>
  <c r="H1345" i="11" l="1"/>
  <c r="J1345" i="11"/>
  <c r="I1345" i="11"/>
  <c r="G1345" i="11"/>
  <c r="F1345" i="11"/>
  <c r="A1346" i="11"/>
  <c r="E1345" i="11"/>
  <c r="I1346" i="11" l="1"/>
  <c r="H1346" i="11"/>
  <c r="J1346" i="11"/>
  <c r="G1346" i="11"/>
  <c r="F1346" i="11"/>
  <c r="A1347" i="11"/>
  <c r="E1346" i="11"/>
  <c r="H1347" i="11" l="1"/>
  <c r="I1347" i="11"/>
  <c r="G1347" i="11"/>
  <c r="J1347" i="11"/>
  <c r="F1347" i="11"/>
  <c r="A1348" i="11"/>
  <c r="E1347" i="11"/>
  <c r="I1348" i="11" l="1"/>
  <c r="H1348" i="11"/>
  <c r="F1348" i="11"/>
  <c r="G1348" i="11"/>
  <c r="J1348" i="11"/>
  <c r="A1349" i="11"/>
  <c r="E1348" i="11"/>
  <c r="J1349" i="11" l="1"/>
  <c r="I1349" i="11"/>
  <c r="F1349" i="11"/>
  <c r="H1349" i="11"/>
  <c r="G1349" i="11"/>
  <c r="A1350" i="11"/>
  <c r="E1349" i="11"/>
  <c r="J1350" i="11" l="1"/>
  <c r="H1350" i="11"/>
  <c r="F1350" i="11"/>
  <c r="I1350" i="11"/>
  <c r="G1350" i="11"/>
  <c r="A1351" i="11"/>
  <c r="E1350" i="11"/>
  <c r="J1351" i="11" l="1"/>
  <c r="G1351" i="11"/>
  <c r="F1351" i="11"/>
  <c r="I1351" i="11"/>
  <c r="H1351" i="11"/>
  <c r="A1352" i="11"/>
  <c r="E1351" i="11"/>
  <c r="J1352" i="11" l="1"/>
  <c r="G1352" i="11"/>
  <c r="H1352" i="11"/>
  <c r="F1352" i="11"/>
  <c r="I1352" i="11"/>
  <c r="A1353" i="11"/>
  <c r="E1352" i="11"/>
  <c r="F1353" i="11" l="1"/>
  <c r="J1353" i="11"/>
  <c r="G1353" i="11"/>
  <c r="H1353" i="11"/>
  <c r="I1353" i="11"/>
  <c r="A1354" i="11"/>
  <c r="E1353" i="11"/>
  <c r="F1354" i="11" l="1"/>
  <c r="I1354" i="11"/>
  <c r="J1354" i="11"/>
  <c r="H1354" i="11"/>
  <c r="G1354" i="11"/>
  <c r="A1355" i="11"/>
  <c r="E1354" i="11"/>
  <c r="G1355" i="11" l="1"/>
  <c r="H1355" i="11"/>
  <c r="J1355" i="11"/>
  <c r="I1355" i="11"/>
  <c r="F1355" i="11"/>
  <c r="A1356" i="11"/>
  <c r="E1355" i="11"/>
  <c r="J1356" i="11" l="1"/>
  <c r="I1356" i="11"/>
  <c r="G1356" i="11"/>
  <c r="H1356" i="11"/>
  <c r="F1356" i="11"/>
  <c r="A1357" i="11"/>
  <c r="E1356" i="11"/>
  <c r="F1357" i="11" l="1"/>
  <c r="I1357" i="11"/>
  <c r="H1357" i="11"/>
  <c r="G1357" i="11"/>
  <c r="J1357" i="11"/>
  <c r="A1358" i="11"/>
  <c r="E1357" i="11"/>
  <c r="F1358" i="11" l="1"/>
  <c r="G1358" i="11"/>
  <c r="I1358" i="11"/>
  <c r="H1358" i="11"/>
  <c r="J1358" i="11"/>
  <c r="A1359" i="11"/>
  <c r="E1358" i="11"/>
  <c r="H1359" i="11" l="1"/>
  <c r="G1359" i="11"/>
  <c r="F1359" i="11"/>
  <c r="I1359" i="11"/>
  <c r="J1359" i="11"/>
  <c r="A1360" i="11"/>
  <c r="E1359" i="11"/>
  <c r="H1360" i="11" l="1"/>
  <c r="J1360" i="11"/>
  <c r="G1360" i="11"/>
  <c r="F1360" i="11"/>
  <c r="I1360" i="11"/>
  <c r="A1361" i="11"/>
  <c r="E1360" i="11"/>
  <c r="I1361" i="11" l="1"/>
  <c r="H1361" i="11"/>
  <c r="J1361" i="11"/>
  <c r="G1361" i="11"/>
  <c r="F1361" i="11"/>
  <c r="A1362" i="11"/>
  <c r="E1361" i="11"/>
  <c r="I1362" i="11" l="1"/>
  <c r="H1362" i="11"/>
  <c r="J1362" i="11"/>
  <c r="G1362" i="11"/>
  <c r="F1362" i="11"/>
  <c r="A1363" i="11"/>
  <c r="E1362" i="11"/>
  <c r="I1363" i="11" l="1"/>
  <c r="J1363" i="11"/>
  <c r="G1363" i="11"/>
  <c r="F1363" i="11"/>
  <c r="H1363" i="11"/>
  <c r="A1364" i="11"/>
  <c r="E1363" i="11"/>
  <c r="J1364" i="11" l="1"/>
  <c r="I1364" i="11"/>
  <c r="F1364" i="11"/>
  <c r="G1364" i="11"/>
  <c r="H1364" i="11"/>
  <c r="A1365" i="11"/>
  <c r="E1364" i="11"/>
  <c r="J1365" i="11" l="1"/>
  <c r="F1365" i="11"/>
  <c r="G1365" i="11"/>
  <c r="I1365" i="11"/>
  <c r="H1365" i="11"/>
  <c r="A1366" i="11"/>
  <c r="E1365" i="11"/>
  <c r="J1366" i="11" l="1"/>
  <c r="F1366" i="11"/>
  <c r="G1366" i="11"/>
  <c r="H1366" i="11"/>
  <c r="I1366" i="11"/>
  <c r="A1367" i="11"/>
  <c r="E1366" i="11"/>
  <c r="J1367" i="11" l="1"/>
  <c r="G1367" i="11"/>
  <c r="F1367" i="11"/>
  <c r="H1367" i="11"/>
  <c r="I1367" i="11"/>
  <c r="A1368" i="11"/>
  <c r="E1367" i="11"/>
  <c r="J1368" i="11" l="1"/>
  <c r="I1368" i="11"/>
  <c r="G1368" i="11"/>
  <c r="H1368" i="11"/>
  <c r="F1368" i="11"/>
  <c r="A1369" i="11"/>
  <c r="E1368" i="11"/>
  <c r="G1369" i="11" l="1"/>
  <c r="H1369" i="11"/>
  <c r="I1369" i="11"/>
  <c r="J1369" i="11"/>
  <c r="F1369" i="11"/>
  <c r="A1370" i="11"/>
  <c r="E1369" i="11"/>
  <c r="J1370" i="11" l="1"/>
  <c r="I1370" i="11"/>
  <c r="F1370" i="11"/>
  <c r="G1370" i="11"/>
  <c r="H1370" i="11"/>
  <c r="A1371" i="11"/>
  <c r="E1370" i="11"/>
  <c r="H1371" i="11" l="1"/>
  <c r="F1371" i="11"/>
  <c r="I1371" i="11"/>
  <c r="J1371" i="11"/>
  <c r="G1371" i="11"/>
  <c r="A1372" i="11"/>
  <c r="E1371" i="11"/>
  <c r="H1372" i="11" l="1"/>
  <c r="I1372" i="11"/>
  <c r="F1372" i="11"/>
  <c r="J1372" i="11"/>
  <c r="G1372" i="11"/>
  <c r="A1373" i="11"/>
  <c r="E1372" i="11"/>
  <c r="H1373" i="11" l="1"/>
  <c r="I1373" i="11"/>
  <c r="J1373" i="11"/>
  <c r="F1373" i="11"/>
  <c r="G1373" i="11"/>
  <c r="A1374" i="11"/>
  <c r="E1373" i="11"/>
  <c r="I1374" i="11" l="1"/>
  <c r="J1374" i="11"/>
  <c r="H1374" i="11"/>
  <c r="F1374" i="11"/>
  <c r="G1374" i="11"/>
  <c r="A1375" i="11"/>
  <c r="E1374" i="11"/>
  <c r="I1375" i="11" l="1"/>
  <c r="H1375" i="11"/>
  <c r="J1375" i="11"/>
  <c r="G1375" i="11"/>
  <c r="F1375" i="11"/>
  <c r="A1376" i="11"/>
  <c r="E1375" i="11"/>
  <c r="H1376" i="11" l="1"/>
  <c r="J1376" i="11"/>
  <c r="I1376" i="11"/>
  <c r="G1376" i="11"/>
  <c r="F1376" i="11"/>
  <c r="A1377" i="11"/>
  <c r="E1376" i="11"/>
  <c r="J1377" i="11" l="1"/>
  <c r="F1377" i="11"/>
  <c r="H1377" i="11"/>
  <c r="G1377" i="11"/>
  <c r="I1377" i="11"/>
  <c r="A1378" i="11"/>
  <c r="E1377" i="11"/>
  <c r="J1378" i="11" l="1"/>
  <c r="I1378" i="11"/>
  <c r="F1378" i="11"/>
  <c r="G1378" i="11"/>
  <c r="H1378" i="11"/>
  <c r="A1379" i="11"/>
  <c r="E1378" i="11"/>
  <c r="J1379" i="11" l="1"/>
  <c r="G1379" i="11"/>
  <c r="I1379" i="11"/>
  <c r="H1379" i="11"/>
  <c r="F1379" i="11"/>
  <c r="A1380" i="11"/>
  <c r="E1379" i="11"/>
  <c r="J1380" i="11" l="1"/>
  <c r="I1380" i="11"/>
  <c r="G1380" i="11"/>
  <c r="H1380" i="11"/>
  <c r="F1380" i="11"/>
  <c r="A1381" i="11"/>
  <c r="E1380" i="11"/>
  <c r="J1381" i="11" l="1"/>
  <c r="G1381" i="11"/>
  <c r="H1381" i="11"/>
  <c r="I1381" i="11"/>
  <c r="F1381" i="11"/>
  <c r="A1382" i="11"/>
  <c r="E1381" i="11"/>
  <c r="J1382" i="11" l="1"/>
  <c r="G1382" i="11"/>
  <c r="F1382" i="11"/>
  <c r="H1382" i="11"/>
  <c r="I1382" i="11"/>
  <c r="A1383" i="11"/>
  <c r="E1382" i="11"/>
  <c r="H1383" i="11" l="1"/>
  <c r="J1383" i="11"/>
  <c r="G1383" i="11"/>
  <c r="F1383" i="11"/>
  <c r="I1383" i="11"/>
  <c r="A1384" i="11"/>
  <c r="E1383" i="11"/>
  <c r="H1384" i="11" l="1"/>
  <c r="J1384" i="11"/>
  <c r="F1384" i="11"/>
  <c r="I1384" i="11"/>
  <c r="G1384" i="11"/>
  <c r="A1385" i="11"/>
  <c r="E1384" i="11"/>
  <c r="F1385" i="11" l="1"/>
  <c r="J1385" i="11"/>
  <c r="G1385" i="11"/>
  <c r="I1385" i="11"/>
  <c r="H1385" i="11"/>
  <c r="A1386" i="11"/>
  <c r="E1385" i="11"/>
  <c r="F1386" i="11" l="1"/>
  <c r="I1386" i="11"/>
  <c r="H1386" i="11"/>
  <c r="G1386" i="11"/>
  <c r="J1386" i="11"/>
  <c r="A1387" i="11"/>
  <c r="E1386" i="11"/>
  <c r="I1387" i="11" l="1"/>
  <c r="F1387" i="11"/>
  <c r="J1387" i="11"/>
  <c r="G1387" i="11"/>
  <c r="H1387" i="11"/>
  <c r="A1388" i="11"/>
  <c r="E1387" i="11"/>
  <c r="I1388" i="11" l="1"/>
  <c r="F1388" i="11"/>
  <c r="J1388" i="11"/>
  <c r="H1388" i="11"/>
  <c r="G1388" i="11"/>
  <c r="A1389" i="11"/>
  <c r="E1388" i="11"/>
  <c r="H1389" i="11" l="1"/>
  <c r="F1389" i="11"/>
  <c r="G1389" i="11"/>
  <c r="I1389" i="11"/>
  <c r="J1389" i="11"/>
  <c r="A1390" i="11"/>
  <c r="E1389" i="11"/>
  <c r="J1390" i="11" l="1"/>
  <c r="F1390" i="11"/>
  <c r="H1390" i="11"/>
  <c r="G1390" i="11"/>
  <c r="I1390" i="11"/>
  <c r="A1391" i="11"/>
  <c r="E1390" i="11"/>
  <c r="J1391" i="11" l="1"/>
  <c r="G1391" i="11"/>
  <c r="I1391" i="11"/>
  <c r="H1391" i="11"/>
  <c r="F1391" i="11"/>
  <c r="A1392" i="11"/>
  <c r="E1391" i="11"/>
  <c r="J1392" i="11" l="1"/>
  <c r="I1392" i="11"/>
  <c r="G1392" i="11"/>
  <c r="H1392" i="11"/>
  <c r="F1392" i="11"/>
  <c r="A1393" i="11"/>
  <c r="E1392" i="11"/>
  <c r="I1393" i="11" l="1"/>
  <c r="H1393" i="11"/>
  <c r="F1393" i="11"/>
  <c r="J1393" i="11"/>
  <c r="G1393" i="11"/>
  <c r="A1394" i="11"/>
  <c r="E1393" i="11"/>
  <c r="I1394" i="11" l="1"/>
  <c r="G1394" i="11"/>
  <c r="F1394" i="11"/>
  <c r="H1394" i="11"/>
  <c r="J1394" i="11"/>
  <c r="A1395" i="11"/>
  <c r="E1394" i="11"/>
  <c r="H1395" i="11" l="1"/>
  <c r="I1395" i="11"/>
  <c r="G1395" i="11"/>
  <c r="F1395" i="11"/>
  <c r="J1395" i="11"/>
  <c r="A1396" i="11"/>
  <c r="E1395" i="11"/>
  <c r="H1396" i="11" l="1"/>
  <c r="G1396" i="11"/>
  <c r="I1396" i="11"/>
  <c r="J1396" i="11"/>
  <c r="F1396" i="11"/>
  <c r="A1397" i="11"/>
  <c r="E1396" i="11"/>
  <c r="J1397" i="11" l="1"/>
  <c r="G1397" i="11"/>
  <c r="H1397" i="11"/>
  <c r="I1397" i="11"/>
  <c r="F1397" i="11"/>
  <c r="A1398" i="11"/>
  <c r="E1397" i="11"/>
  <c r="J1398" i="11" l="1"/>
  <c r="I1398" i="11"/>
  <c r="F1398" i="11"/>
  <c r="G1398" i="11"/>
  <c r="H1398" i="11"/>
  <c r="A1399" i="11"/>
  <c r="E1398" i="11"/>
  <c r="J1399" i="11" l="1"/>
  <c r="F1399" i="11"/>
  <c r="H1399" i="11"/>
  <c r="G1399" i="11"/>
  <c r="I1399" i="11"/>
  <c r="A1400" i="11"/>
  <c r="E1399" i="11"/>
  <c r="I1400" i="11" l="1"/>
  <c r="J1400" i="11"/>
  <c r="F1400" i="11"/>
  <c r="H1400" i="11"/>
  <c r="G1400" i="11"/>
  <c r="A1401" i="11"/>
  <c r="E1400" i="11"/>
  <c r="I1401" i="11" l="1"/>
  <c r="F1401" i="11"/>
  <c r="J1401" i="11"/>
  <c r="H1401" i="11"/>
  <c r="G1401" i="11"/>
  <c r="A1402" i="11"/>
  <c r="E1401" i="11"/>
  <c r="F1402" i="11" l="1"/>
  <c r="J1402" i="11"/>
  <c r="I1402" i="11"/>
  <c r="H1402" i="11"/>
  <c r="G1402" i="11"/>
  <c r="A1403" i="11"/>
  <c r="E1402" i="11"/>
  <c r="J1403" i="11" l="1"/>
  <c r="H1403" i="11"/>
  <c r="G1403" i="11"/>
  <c r="F1403" i="11"/>
  <c r="I1403" i="11"/>
  <c r="A1404" i="11"/>
  <c r="E1403" i="11"/>
  <c r="J1404" i="11" l="1"/>
  <c r="I1404" i="11"/>
  <c r="H1404" i="11"/>
  <c r="G1404" i="11"/>
  <c r="F1404" i="11"/>
  <c r="A1405" i="11"/>
  <c r="E1404" i="11"/>
  <c r="J1405" i="11" l="1"/>
  <c r="I1405" i="11"/>
  <c r="H1405" i="11"/>
  <c r="F1405" i="11"/>
  <c r="G1405" i="11"/>
  <c r="A1406" i="11"/>
  <c r="E1405" i="11"/>
  <c r="J1406" i="11" l="1"/>
  <c r="I1406" i="11"/>
  <c r="F1406" i="11"/>
  <c r="G1406" i="11"/>
  <c r="H1406" i="11"/>
  <c r="A1407" i="11"/>
  <c r="E1406" i="11"/>
  <c r="H1407" i="11" l="1"/>
  <c r="J1407" i="11"/>
  <c r="I1407" i="11"/>
  <c r="F1407" i="11"/>
  <c r="G1407" i="11"/>
  <c r="A1408" i="11"/>
  <c r="E1407" i="11"/>
  <c r="H1408" i="11" l="1"/>
  <c r="J1408" i="11"/>
  <c r="I1408" i="11"/>
  <c r="F1408" i="11"/>
  <c r="G1408" i="11"/>
  <c r="A1409" i="11"/>
  <c r="E1408" i="11"/>
  <c r="I1409" i="11" l="1"/>
  <c r="H1409" i="11"/>
  <c r="G1409" i="11"/>
  <c r="J1409" i="11"/>
  <c r="F1409" i="11"/>
  <c r="A1410" i="11"/>
  <c r="E1409" i="11"/>
  <c r="I1410" i="11" l="1"/>
  <c r="H1410" i="11"/>
  <c r="G1410" i="11"/>
  <c r="J1410" i="11"/>
  <c r="F1410" i="11"/>
  <c r="A1411" i="11"/>
  <c r="E1410" i="11"/>
  <c r="I1411" i="11" l="1"/>
  <c r="H1411" i="11"/>
  <c r="G1411" i="11"/>
  <c r="J1411" i="11"/>
  <c r="F1411" i="11"/>
  <c r="A1412" i="11"/>
  <c r="E1411" i="11"/>
  <c r="J1412" i="11" l="1"/>
  <c r="I1412" i="11"/>
  <c r="H1412" i="11"/>
  <c r="G1412" i="11"/>
  <c r="F1412" i="11"/>
  <c r="A1413" i="11"/>
  <c r="E1412" i="11"/>
  <c r="I1413" i="11" l="1"/>
  <c r="J1413" i="11"/>
  <c r="F1413" i="11"/>
  <c r="H1413" i="11"/>
  <c r="G1413" i="11"/>
  <c r="A1414" i="11"/>
  <c r="E1413" i="11"/>
  <c r="I1414" i="11" l="1"/>
  <c r="F1414" i="11"/>
  <c r="G1414" i="11"/>
  <c r="J1414" i="11"/>
  <c r="H1414" i="11"/>
  <c r="A1415" i="11"/>
  <c r="E1414" i="11"/>
  <c r="G1415" i="11" l="1"/>
  <c r="F1415" i="11"/>
  <c r="I1415" i="11"/>
  <c r="J1415" i="11"/>
  <c r="H1415" i="11"/>
  <c r="A1416" i="11"/>
  <c r="E1415" i="11"/>
  <c r="J1416" i="11" l="1"/>
  <c r="I1416" i="11"/>
  <c r="G1416" i="11"/>
  <c r="F1416" i="11"/>
  <c r="H1416" i="11"/>
  <c r="A1417" i="11"/>
  <c r="E1416" i="11"/>
  <c r="J1417" i="11" l="1"/>
  <c r="H1417" i="11"/>
  <c r="I1417" i="11"/>
  <c r="G1417" i="11"/>
  <c r="F1417" i="11"/>
  <c r="A1418" i="11"/>
  <c r="E1417" i="11"/>
  <c r="J1418" i="11" l="1"/>
  <c r="H1418" i="11"/>
  <c r="F1418" i="11"/>
  <c r="G1418" i="11"/>
  <c r="I1418" i="11"/>
  <c r="A1419" i="11"/>
  <c r="E1418" i="11"/>
  <c r="H1419" i="11" l="1"/>
  <c r="J1419" i="11"/>
  <c r="G1419" i="11"/>
  <c r="F1419" i="11"/>
  <c r="I1419" i="11"/>
  <c r="A1420" i="11"/>
  <c r="E1419" i="11"/>
  <c r="H1420" i="11" l="1"/>
  <c r="J1420" i="11"/>
  <c r="F1420" i="11"/>
  <c r="G1420" i="11"/>
  <c r="I1420" i="11"/>
  <c r="A1421" i="11"/>
  <c r="E1420" i="11"/>
  <c r="J1421" i="11" l="1"/>
  <c r="I1421" i="11"/>
  <c r="F1421" i="11"/>
  <c r="G1421" i="11"/>
  <c r="H1421" i="11"/>
  <c r="A1422" i="11"/>
  <c r="E1421" i="11"/>
  <c r="J1422" i="11" l="1"/>
  <c r="G1422" i="11"/>
  <c r="F1422" i="11"/>
  <c r="H1422" i="11"/>
  <c r="I1422" i="11"/>
  <c r="A1423" i="11"/>
  <c r="E1422" i="11"/>
  <c r="G1423" i="11" l="1"/>
  <c r="H1423" i="11"/>
  <c r="F1423" i="11"/>
  <c r="J1423" i="11"/>
  <c r="I1423" i="11"/>
  <c r="A1424" i="11"/>
  <c r="E1423" i="11"/>
  <c r="I1424" i="11" l="1"/>
  <c r="G1424" i="11"/>
  <c r="J1424" i="11"/>
  <c r="H1424" i="11"/>
  <c r="F1424" i="11"/>
  <c r="A1425" i="11"/>
  <c r="E1424" i="11"/>
  <c r="F1425" i="11" l="1"/>
  <c r="I1425" i="11"/>
  <c r="J1425" i="11"/>
  <c r="H1425" i="11"/>
  <c r="G1425" i="11"/>
  <c r="A1426" i="11"/>
  <c r="E1425" i="11"/>
  <c r="I1426" i="11" l="1"/>
  <c r="F1426" i="11"/>
  <c r="J1426" i="11"/>
  <c r="H1426" i="11"/>
  <c r="G1426" i="11"/>
  <c r="A1427" i="11"/>
  <c r="E1426" i="11"/>
  <c r="J1427" i="11" l="1"/>
  <c r="I1427" i="11"/>
  <c r="G1427" i="11"/>
  <c r="H1427" i="11"/>
  <c r="F1427" i="11"/>
  <c r="A1428" i="11"/>
  <c r="E1427" i="11"/>
  <c r="J1428" i="11" l="1"/>
  <c r="I1428" i="11"/>
  <c r="G1428" i="11"/>
  <c r="H1428" i="11"/>
  <c r="F1428" i="11"/>
  <c r="A1429" i="11"/>
  <c r="E1428" i="11"/>
  <c r="E1429" i="11" l="1"/>
  <c r="J1429" i="11"/>
  <c r="F1429" i="11"/>
  <c r="H1429" i="11"/>
  <c r="I1429" i="11"/>
  <c r="G1429" i="1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90AF4706-63FF-4E6A-891D-BD1CBB1678EB}" keepAlive="1" name="Query - Table010 (Page 4)" description="Connection to the 'Table010 (Page 4)' query in the workbook." type="5" refreshedVersion="0" background="1">
    <dbPr connection="Provider=Microsoft.Mashup.OleDb.1;Data Source=$Workbook$;Location=&quot;Table010 (Page 4)&quot;;Extended Properties=&quot;&quot;" command="SELECT * FROM [Table010 (Page 4)]"/>
  </connection>
  <connection id="2" xr16:uid="{B26F5A00-0EDF-4805-BF7D-51D17D51B351}" keepAlive="1" name="Query - Table010 (Page 4) (2)" description="Connection to the 'Table010 (Page 4) (2)' query in the workbook." type="5" refreshedVersion="8" background="1" saveData="1">
    <dbPr connection="Provider=Microsoft.Mashup.OleDb.1;Data Source=$Workbook$;Location=&quot;Table010 (Page 4) (2)&quot;;Extended Properties=&quot;&quot;" command="SELECT * FROM [Table010 (Page 4) (2)]"/>
  </connection>
  <connection id="3" xr16:uid="{171964BE-F0D7-459A-92CF-617B890E0840}" name="Query - Table011 (Page 5-6)" description="Connection to the 'Table011 (Page 5-6)' query in the workbook." type="100" refreshedVersion="8" minRefreshableVersion="5">
    <extLst>
      <ext xmlns:x15="http://schemas.microsoft.com/office/spreadsheetml/2010/11/main" uri="{DE250136-89BD-433C-8126-D09CA5730AF9}">
        <x15:connection id="bcf7cacc-df8a-4b60-a2ce-ac553371555b"/>
      </ext>
    </extLst>
  </connection>
  <connection id="4" xr16:uid="{FB94FF53-1BF0-41C4-8B7C-2CEEA4B6893A}" keepAlive="1" name="Query - Table011 (Page 5-6) (2)" description="Connection to the 'Table011 (Page 5-6) (2)' query in the workbook." type="5" refreshedVersion="8" background="1" saveData="1">
    <dbPr connection="Provider=Microsoft.Mashup.OleDb.1;Data Source=$Workbook$;Location=&quot;Table011 (Page 5-6) (2)&quot;;Extended Properties=&quot;&quot;" command="SELECT * FROM [Table011 (Page 5-6) (2)]"/>
  </connection>
  <connection id="5" xr16:uid="{67C03A9C-5747-4575-8341-FC8D81632C17}" name="Query - Table012 (Page 6)" description="Connection to the 'Table012 (Page 6)' query in the workbook." type="100" refreshedVersion="8" minRefreshableVersion="5">
    <extLst>
      <ext xmlns:x15="http://schemas.microsoft.com/office/spreadsheetml/2010/11/main" uri="{DE250136-89BD-433C-8126-D09CA5730AF9}">
        <x15:connection id="33c4f229-0e4f-4dd1-b920-5b078d088761"/>
      </ext>
    </extLst>
  </connection>
  <connection id="6" xr16:uid="{BD1D47B6-A966-479E-BB74-DAB035902862}" keepAlive="1" name="Query - Table012 (Page 6) (2)" description="Connection to the 'Table012 (Page 6) (2)' query in the workbook." type="5" refreshedVersion="8" background="1" saveData="1">
    <dbPr connection="Provider=Microsoft.Mashup.OleDb.1;Data Source=$Workbook$;Location=&quot;Table012 (Page 6) (2)&quot;;Extended Properties=&quot;&quot;" command="SELECT * FROM [Table012 (Page 6) (2)]"/>
  </connection>
  <connection id="7" xr16:uid="{DEE613C1-BB99-4D8A-9616-65E8A6107A86}" name="Query - Table013 (Page 7-12)" description="Connection to the 'Table013 (Page 7-12)' query in the workbook." type="100" refreshedVersion="8" minRefreshableVersion="5">
    <extLst>
      <ext xmlns:x15="http://schemas.microsoft.com/office/spreadsheetml/2010/11/main" uri="{DE250136-89BD-433C-8126-D09CA5730AF9}">
        <x15:connection id="46fab8ba-62d2-443e-9a41-f4f04abf8339"/>
      </ext>
    </extLst>
  </connection>
  <connection id="8" xr16:uid="{7ED470C7-3753-4C98-BC11-7D0E2DE60BF9}" keepAlive="1" name="Query - Table013 (Page 7-12) (2)" description="Connection to the 'Table013 (Page 7-12) (2)' query in the workbook." type="5" refreshedVersion="8" background="1" saveData="1">
    <dbPr connection="Provider=Microsoft.Mashup.OleDb.1;Data Source=$Workbook$;Location=&quot;Table013 (Page 7-12) (2)&quot;;Extended Properties=&quot;&quot;" command="SELECT * FROM [Table013 (Page 7-12) (2)]"/>
  </connection>
  <connection id="9" xr16:uid="{D9200BE7-9B6A-41E7-9711-85E6AAE4A638}" name="Query - Table014 (Page 12)" description="Connection to the 'Table014 (Page 12)' query in the workbook." type="100" refreshedVersion="8" minRefreshableVersion="5">
    <extLst>
      <ext xmlns:x15="http://schemas.microsoft.com/office/spreadsheetml/2010/11/main" uri="{DE250136-89BD-433C-8126-D09CA5730AF9}">
        <x15:connection id="640df83a-d86b-46b6-a820-0331c1dbdd1e"/>
      </ext>
    </extLst>
  </connection>
  <connection id="10" xr16:uid="{C80A37D8-6DC1-4AD7-9783-D19F98775BA6}" keepAlive="1" name="Query - Table014 (Page 12) (2)" description="Connection to the 'Table014 (Page 12) (2)' query in the workbook." type="5" refreshedVersion="8" background="1" saveData="1">
    <dbPr connection="Provider=Microsoft.Mashup.OleDb.1;Data Source=$Workbook$;Location=&quot;Table014 (Page 12) (2)&quot;;Extended Properties=&quot;&quot;" command="SELECT * FROM [Table014 (Page 12) (2)]"/>
  </connection>
  <connection id="11" xr16:uid="{8E860754-0EED-43B2-ACF9-B4BD45F3AD40}" name="Query - Table015 (Page 13)" description="Connection to the 'Table015 (Page 13)' query in the workbook." type="100" refreshedVersion="8" minRefreshableVersion="5">
    <extLst>
      <ext xmlns:x15="http://schemas.microsoft.com/office/spreadsheetml/2010/11/main" uri="{DE250136-89BD-433C-8126-D09CA5730AF9}">
        <x15:connection id="4e6c2281-5896-4e79-bdc2-595b0c3a74fb"/>
      </ext>
    </extLst>
  </connection>
  <connection id="12" xr16:uid="{BD1D282F-2049-4FE2-82FE-AA23B77C254B}" keepAlive="1" name="Query - Table015 (Page 13) (2)" description="Connection to the 'Table015 (Page 13) (2)' query in the workbook." type="5" refreshedVersion="8" background="1" saveData="1">
    <dbPr connection="Provider=Microsoft.Mashup.OleDb.1;Data Source=$Workbook$;Location=&quot;Table015 (Page 13) (2)&quot;;Extended Properties=&quot;&quot;" command="SELECT * FROM [Table015 (Page 13) (2)]"/>
  </connection>
  <connection id="13" xr16:uid="{A237778D-82E0-4E82-A188-2B8B748E0F91}" keepAlive="1" name="ThisWorkbookDataModel" description="Data Model" type="5" refreshedVersion="8"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s>
</file>

<file path=xl/sharedStrings.xml><?xml version="1.0" encoding="utf-8"?>
<sst xmlns="http://schemas.openxmlformats.org/spreadsheetml/2006/main" count="26527" uniqueCount="3338">
  <si>
    <t>167560PL9</t>
  </si>
  <si>
    <t>686053BN8</t>
  </si>
  <si>
    <t>13063A5E0</t>
  </si>
  <si>
    <t>2350368D5</t>
  </si>
  <si>
    <t>442349EN2</t>
  </si>
  <si>
    <t>594712WY3</t>
  </si>
  <si>
    <t>91412HGE7</t>
  </si>
  <si>
    <t>913366KW9</t>
  </si>
  <si>
    <t>646140DR1</t>
  </si>
  <si>
    <t>977100AC0</t>
  </si>
  <si>
    <t>13032UD88</t>
  </si>
  <si>
    <t>341271AD6</t>
  </si>
  <si>
    <t>650035TD0</t>
  </si>
  <si>
    <t>83162CSH7</t>
  </si>
  <si>
    <t>SBAP 2009-20B 1</t>
  </si>
  <si>
    <t>83162CSK0</t>
  </si>
  <si>
    <t>SBAP 2009-20C 1</t>
  </si>
  <si>
    <t>83162CSL8</t>
  </si>
  <si>
    <t>SBAP 2009-20D 1</t>
  </si>
  <si>
    <t>83162CSP9</t>
  </si>
  <si>
    <t>SBAP 2009-20F 1</t>
  </si>
  <si>
    <t>83162CSV6</t>
  </si>
  <si>
    <t>SBAP 2009-20J 1</t>
  </si>
  <si>
    <t>83162CTK9</t>
  </si>
  <si>
    <t>SBAP 2010-20G 1</t>
  </si>
  <si>
    <t>83162CTN3</t>
  </si>
  <si>
    <t>SBAP 2010-20I 1</t>
  </si>
  <si>
    <t>83162CUD3</t>
  </si>
  <si>
    <t>SBAP 2011-20G 1</t>
  </si>
  <si>
    <t>83162CUE1</t>
  </si>
  <si>
    <t>SBAP 2011-20H 1</t>
  </si>
  <si>
    <t>83162CUR2</t>
  </si>
  <si>
    <t>SBAP 2012-20C 1</t>
  </si>
  <si>
    <t>83162CUV3</t>
  </si>
  <si>
    <t>SBAP 2012-20F 1</t>
  </si>
  <si>
    <t>83162CVA8</t>
  </si>
  <si>
    <t>SBAP 2012-20I 1</t>
  </si>
  <si>
    <t>83162CVX8</t>
  </si>
  <si>
    <t>SBAP 2013-20K 1</t>
  </si>
  <si>
    <t>83162CWB5</t>
  </si>
  <si>
    <t>SBAP 2014-20B 1</t>
  </si>
  <si>
    <t>83162CWD1</t>
  </si>
  <si>
    <t>SBAP 2014-20C 1</t>
  </si>
  <si>
    <t>83162CWH2</t>
  </si>
  <si>
    <t>SBAP 2014-20F 1</t>
  </si>
  <si>
    <t>83162CWN9</t>
  </si>
  <si>
    <t>SBAP 2014-20I 1</t>
  </si>
  <si>
    <t>83162CXA6</t>
  </si>
  <si>
    <t>SBAP 2015-20E 1</t>
  </si>
  <si>
    <t>83162CXD0</t>
  </si>
  <si>
    <t>SBAP 2015-20G 1</t>
  </si>
  <si>
    <t>83162CXE8</t>
  </si>
  <si>
    <t>SBAP 2015-20H 1</t>
  </si>
  <si>
    <t>83162CXL2</t>
  </si>
  <si>
    <t>SBAP 2015-20L 1</t>
  </si>
  <si>
    <t>83162CYA5</t>
  </si>
  <si>
    <t>SBAP 2016-20I 1</t>
  </si>
  <si>
    <t>83162CYH0</t>
  </si>
  <si>
    <t>SBAP 2017-20B 1</t>
  </si>
  <si>
    <t>83162CYZ0</t>
  </si>
  <si>
    <t>SBAP 2017-20K 1</t>
  </si>
  <si>
    <t>83162CZC0</t>
  </si>
  <si>
    <t>SBAP 2018-20A 1</t>
  </si>
  <si>
    <t>83162CZF3</t>
  </si>
  <si>
    <t>SBAP 2018-20B 1</t>
  </si>
  <si>
    <t>83162CB36</t>
  </si>
  <si>
    <t>SBAP 2019-20C 1</t>
  </si>
  <si>
    <t>83162CF24</t>
  </si>
  <si>
    <t>SBAP 2020-25C 1</t>
  </si>
  <si>
    <t>83162CG64</t>
  </si>
  <si>
    <t>SBAP 2020-25H 1</t>
  </si>
  <si>
    <t>83162CN82</t>
  </si>
  <si>
    <t>SBAP 2022-25C 1</t>
  </si>
  <si>
    <t>83162CP23</t>
  </si>
  <si>
    <t>SBAP 2022-25D 1</t>
  </si>
  <si>
    <t>83162CP56</t>
  </si>
  <si>
    <t>SBAP 2022-25E 1</t>
  </si>
  <si>
    <t>83162CP72</t>
  </si>
  <si>
    <t>SBAP 2022-25F 1</t>
  </si>
  <si>
    <t>912828Z37</t>
  </si>
  <si>
    <t>TSY INFL IX N/B</t>
  </si>
  <si>
    <t>UST</t>
  </si>
  <si>
    <t>912810TD0</t>
  </si>
  <si>
    <t>912810SZ2</t>
  </si>
  <si>
    <t>912810TK4</t>
  </si>
  <si>
    <t>912810SW9</t>
  </si>
  <si>
    <t>91282CCP4</t>
  </si>
  <si>
    <t>06051GJS9</t>
  </si>
  <si>
    <t>BANK OF AMERICA CORP</t>
  </si>
  <si>
    <t>06368FAJ8</t>
  </si>
  <si>
    <t>BANK OF MONTREAL</t>
  </si>
  <si>
    <t>BARCLAYS PLC</t>
  </si>
  <si>
    <t>14040HCS2</t>
  </si>
  <si>
    <t>172967LS8</t>
  </si>
  <si>
    <t>CITIGROUP INC</t>
  </si>
  <si>
    <t>172967KN0</t>
  </si>
  <si>
    <t>172967MP3</t>
  </si>
  <si>
    <t>38141GGM0</t>
  </si>
  <si>
    <t>GOLDMAN SACHS GROUP INC</t>
  </si>
  <si>
    <t>JPMORGAN CHASE &amp; CO</t>
  </si>
  <si>
    <t>46647PAV8</t>
  </si>
  <si>
    <t>46647PBJ4</t>
  </si>
  <si>
    <t>LLOYDS BANKING GROUP PLC</t>
  </si>
  <si>
    <t>55608JAR9</t>
  </si>
  <si>
    <t>606822BY9</t>
  </si>
  <si>
    <t>61761J3R8</t>
  </si>
  <si>
    <t>MORGAN STANLEY</t>
  </si>
  <si>
    <t>61746BCY0</t>
  </si>
  <si>
    <t>6174468P7</t>
  </si>
  <si>
    <t>61747YER2</t>
  </si>
  <si>
    <t>ROYAL BANK OF CANADA</t>
  </si>
  <si>
    <t>89788MAC6</t>
  </si>
  <si>
    <t>TRUIST FINANCIAL CORP</t>
  </si>
  <si>
    <t>902613AC2</t>
  </si>
  <si>
    <t>UBS GROUP AG</t>
  </si>
  <si>
    <t>90351DAF4</t>
  </si>
  <si>
    <t>UBS GROUP FUNDING</t>
  </si>
  <si>
    <t>09256BAH0</t>
  </si>
  <si>
    <t>11271LAC6</t>
  </si>
  <si>
    <t>CHARLES SCHWAB CORP</t>
  </si>
  <si>
    <t>48249DAA9</t>
  </si>
  <si>
    <t>48252MAA3</t>
  </si>
  <si>
    <t>48252AAA9</t>
  </si>
  <si>
    <t>00774MAW5</t>
  </si>
  <si>
    <t>90327QD55</t>
  </si>
  <si>
    <t>USAA CAPITAL CORP</t>
  </si>
  <si>
    <t>AIA GROUP LTD</t>
  </si>
  <si>
    <t>084670BS6</t>
  </si>
  <si>
    <t>05490LAA7</t>
  </si>
  <si>
    <t>29449WAA5</t>
  </si>
  <si>
    <t>30321L2A9</t>
  </si>
  <si>
    <t>53079EBG8</t>
  </si>
  <si>
    <t>56501RAN6</t>
  </si>
  <si>
    <t>MANULIFE FINANCIAL CORP</t>
  </si>
  <si>
    <t>571748BG6</t>
  </si>
  <si>
    <t>59156RBN7</t>
  </si>
  <si>
    <t>METLIFE INC</t>
  </si>
  <si>
    <t>70466WAA7</t>
  </si>
  <si>
    <t>UNITEDHEALTH GROUP INC</t>
  </si>
  <si>
    <t>98420EAB1</t>
  </si>
  <si>
    <t>05523UAP5</t>
  </si>
  <si>
    <t>05523RAD9</t>
  </si>
  <si>
    <t>BAE SYSTEMS PLC</t>
  </si>
  <si>
    <t>12592BAM6</t>
  </si>
  <si>
    <t>EATON CORP</t>
  </si>
  <si>
    <t>314890AA2</t>
  </si>
  <si>
    <t>36962GW75</t>
  </si>
  <si>
    <t>539830BL2</t>
  </si>
  <si>
    <t>LOCKHEED MARTIN CORP</t>
  </si>
  <si>
    <t>666807BU5</t>
  </si>
  <si>
    <t>NORTHROP GRUMMAN CORP</t>
  </si>
  <si>
    <t>75513ECM1</t>
  </si>
  <si>
    <t>AT&amp;T INC</t>
  </si>
  <si>
    <t>00206RJZ6</t>
  </si>
  <si>
    <t>161175AZ7</t>
  </si>
  <si>
    <t>20030NCG4</t>
  </si>
  <si>
    <t>COMCAST CORP</t>
  </si>
  <si>
    <t>20030NDW8</t>
  </si>
  <si>
    <t>20030NBH3</t>
  </si>
  <si>
    <t>20030NDS7</t>
  </si>
  <si>
    <t>224044CL9</t>
  </si>
  <si>
    <t>224044CG0</t>
  </si>
  <si>
    <t>775109AZ4</t>
  </si>
  <si>
    <t>T-MOBILE USA INC</t>
  </si>
  <si>
    <t>92343VEA8</t>
  </si>
  <si>
    <t>92343VFU3</t>
  </si>
  <si>
    <t>92343VGB4</t>
  </si>
  <si>
    <t>ABBVIE INC</t>
  </si>
  <si>
    <t>023135CC8</t>
  </si>
  <si>
    <t>AMAZON.COM INC</t>
  </si>
  <si>
    <t>00217GAB9</t>
  </si>
  <si>
    <t>CARDINAL HEALTH INC</t>
  </si>
  <si>
    <t>125523CB4</t>
  </si>
  <si>
    <t>12661PAA7</t>
  </si>
  <si>
    <t>CSL FINANCE PLC</t>
  </si>
  <si>
    <t>126659AA9</t>
  </si>
  <si>
    <t>12665VAA0</t>
  </si>
  <si>
    <t>126650BS8</t>
  </si>
  <si>
    <t>37045XDP8</t>
  </si>
  <si>
    <t>HOME DEPOT INC</t>
  </si>
  <si>
    <t>548661DV6</t>
  </si>
  <si>
    <t>LOWES COS INC</t>
  </si>
  <si>
    <t>58013MFK5</t>
  </si>
  <si>
    <t>MCDONALD'S CORP</t>
  </si>
  <si>
    <t>70462GAB4</t>
  </si>
  <si>
    <t>742718FJ3</t>
  </si>
  <si>
    <t>81257VAA9</t>
  </si>
  <si>
    <t>928668AT9</t>
  </si>
  <si>
    <t>CHEVRON CORP</t>
  </si>
  <si>
    <t>29379VAV5</t>
  </si>
  <si>
    <t>30231GBH4</t>
  </si>
  <si>
    <t>KINDER MORGAN INC</t>
  </si>
  <si>
    <t>PHILLIPS 66 CO</t>
  </si>
  <si>
    <t>806851AK7</t>
  </si>
  <si>
    <t>822582AN2</t>
  </si>
  <si>
    <t>11135FBA8</t>
  </si>
  <si>
    <t>BROADCOM INC</t>
  </si>
  <si>
    <t>11135FAL5</t>
  </si>
  <si>
    <t>219350BL8</t>
  </si>
  <si>
    <t>CORNING INC</t>
  </si>
  <si>
    <t>HP INC</t>
  </si>
  <si>
    <t>48203RAN4</t>
  </si>
  <si>
    <t>JUNIPER NETWORKS INC</t>
  </si>
  <si>
    <t>512807AW8</t>
  </si>
  <si>
    <t>LAM RESEARCH CORP</t>
  </si>
  <si>
    <t>MICROSOFT CORP</t>
  </si>
  <si>
    <t>615369AT2</t>
  </si>
  <si>
    <t>62954HAW8</t>
  </si>
  <si>
    <t>68389XCA1</t>
  </si>
  <si>
    <t>ORACLE CORP</t>
  </si>
  <si>
    <t>92345YAG1</t>
  </si>
  <si>
    <t>VERISK ANALYTICS INC</t>
  </si>
  <si>
    <t>009090AA9</t>
  </si>
  <si>
    <t>02376AAA7</t>
  </si>
  <si>
    <t>136375BD3</t>
  </si>
  <si>
    <t>13645RAX2</t>
  </si>
  <si>
    <t>24736XAA6</t>
  </si>
  <si>
    <t>655844BS6</t>
  </si>
  <si>
    <t>NORFOLK SOUTHERN CORP</t>
  </si>
  <si>
    <t>RYDER SYSTEM INC</t>
  </si>
  <si>
    <t>78355HKS7</t>
  </si>
  <si>
    <t>89400PAK9</t>
  </si>
  <si>
    <t>90932PAA6</t>
  </si>
  <si>
    <t>90932EAA1</t>
  </si>
  <si>
    <t>74815HCJ9</t>
  </si>
  <si>
    <t>010392FB9</t>
  </si>
  <si>
    <t>ALABAMA POWER CO</t>
  </si>
  <si>
    <t>084659AT8</t>
  </si>
  <si>
    <t>15189TBA4</t>
  </si>
  <si>
    <t>CENTERPOINT ENERGY INC</t>
  </si>
  <si>
    <t>257469AJ5</t>
  </si>
  <si>
    <t>DOMINION ENERGY INC</t>
  </si>
  <si>
    <t>DTE ENERGY CO</t>
  </si>
  <si>
    <t>26444HAC5</t>
  </si>
  <si>
    <t>26442UAL8</t>
  </si>
  <si>
    <t>664397AM8</t>
  </si>
  <si>
    <t>EVERSOURCE ENERGY</t>
  </si>
  <si>
    <t>30161NAU5</t>
  </si>
  <si>
    <t>EXELON CORP</t>
  </si>
  <si>
    <t>30161NAS0</t>
  </si>
  <si>
    <t>30161NAY7</t>
  </si>
  <si>
    <t>665772CV9</t>
  </si>
  <si>
    <t>665772BN8</t>
  </si>
  <si>
    <t>92939UAD8</t>
  </si>
  <si>
    <t>WEC ENERGY GROUP INC</t>
  </si>
  <si>
    <t>CASH</t>
  </si>
  <si>
    <t>BANK OF NOVA SCOTIA</t>
  </si>
  <si>
    <t>S60107026</t>
  </si>
  <si>
    <t>AISIN CORP</t>
  </si>
  <si>
    <t>S61321014</t>
  </si>
  <si>
    <t>BRIDGESTONE CORP</t>
  </si>
  <si>
    <t>SBPBPJ015</t>
  </si>
  <si>
    <t>S45985892</t>
  </si>
  <si>
    <t>CONTINENTAL AG</t>
  </si>
  <si>
    <t>S66403817</t>
  </si>
  <si>
    <t>DENSO CORP</t>
  </si>
  <si>
    <t>S25544750</t>
  </si>
  <si>
    <t>MAGNA INTERNATIONAL INC</t>
  </si>
  <si>
    <t>S68587088</t>
  </si>
  <si>
    <t>SUMITOMO ELECTRIC INDUSTRIES LTD</t>
  </si>
  <si>
    <t>S57560294</t>
  </si>
  <si>
    <t>BMW AG</t>
  </si>
  <si>
    <t>S57560302</t>
  </si>
  <si>
    <t>BMW PREF AG</t>
  </si>
  <si>
    <t>SBD6G5076</t>
  </si>
  <si>
    <t>FERRARI NV</t>
  </si>
  <si>
    <t>345370860</t>
  </si>
  <si>
    <t>FORD MOTOR CO</t>
  </si>
  <si>
    <t>37045V100</t>
  </si>
  <si>
    <t>GENERAL MOTORS</t>
  </si>
  <si>
    <t>S64351455</t>
  </si>
  <si>
    <t>HONDA MOTOR LTD</t>
  </si>
  <si>
    <t>S64671043</t>
  </si>
  <si>
    <t>ISUZU MOTORS LTD</t>
  </si>
  <si>
    <t>S55290274</t>
  </si>
  <si>
    <t>MERCEDES-BENZ GROUP N AG</t>
  </si>
  <si>
    <t>S66428608</t>
  </si>
  <si>
    <t>NISSAN MOTOR LTD</t>
  </si>
  <si>
    <t>S71010698</t>
  </si>
  <si>
    <t>PORSCHE AUTOMOBIL HOLDING PREF</t>
  </si>
  <si>
    <t>S47127980</t>
  </si>
  <si>
    <t>RENAULT SA</t>
  </si>
  <si>
    <t>76954A103</t>
  </si>
  <si>
    <t>RIVIAN AUTOMOTIVE INC CLASS A</t>
  </si>
  <si>
    <t>SBMD8KX71</t>
  </si>
  <si>
    <t>STELLANTIS NV</t>
  </si>
  <si>
    <t>S63564066</t>
  </si>
  <si>
    <t>SUBARU CORP</t>
  </si>
  <si>
    <t>S68655042</t>
  </si>
  <si>
    <t>SUZUKI MOTOR CORP</t>
  </si>
  <si>
    <t>88160R101</t>
  </si>
  <si>
    <t>TESLA INC</t>
  </si>
  <si>
    <t>S69006435</t>
  </si>
  <si>
    <t>TOYOTA MOTOR CORP</t>
  </si>
  <si>
    <t>S54971684</t>
  </si>
  <si>
    <t>VOLKSWAGEN NON-VOTING PREF AG</t>
  </si>
  <si>
    <t>S69852648</t>
  </si>
  <si>
    <t>YAMAHA MOTOR LTD</t>
  </si>
  <si>
    <t>S42474940</t>
  </si>
  <si>
    <t>DIETEREN (D) SA</t>
  </si>
  <si>
    <t>372460105</t>
  </si>
  <si>
    <t>GENUINE PARTS</t>
  </si>
  <si>
    <t>501889208</t>
  </si>
  <si>
    <t>LKQ CORP</t>
  </si>
  <si>
    <t>73278L105</t>
  </si>
  <si>
    <t>POOL CORP</t>
  </si>
  <si>
    <t>S58528423</t>
  </si>
  <si>
    <t>ACCOR SA</t>
  </si>
  <si>
    <t>009066101</t>
  </si>
  <si>
    <t>AIRBNB INC CLASS A</t>
  </si>
  <si>
    <t>S62539838</t>
  </si>
  <si>
    <t>ARISTOCRAT LEISURE LTD</t>
  </si>
  <si>
    <t>09857L108</t>
  </si>
  <si>
    <t>BOOKING HOLDINGS INC</t>
  </si>
  <si>
    <t>143658300</t>
  </si>
  <si>
    <t>CARNIVAL CORP</t>
  </si>
  <si>
    <t>169656105</t>
  </si>
  <si>
    <t>CHIPOTLE MEXICAN GRILL INC</t>
  </si>
  <si>
    <t>SBD6K4579</t>
  </si>
  <si>
    <t>COMPASS GROUP PLC</t>
  </si>
  <si>
    <t>237194105</t>
  </si>
  <si>
    <t>DARDEN RESTAURANTS INC</t>
  </si>
  <si>
    <t>25754A201</t>
  </si>
  <si>
    <t>DOMINOS PIZZA INC</t>
  </si>
  <si>
    <t>SB5VQMV60</t>
  </si>
  <si>
    <t>ENTAIN PLC</t>
  </si>
  <si>
    <t>SBJXSCH42</t>
  </si>
  <si>
    <t>EVOLUTION</t>
  </si>
  <si>
    <t>30212P303</t>
  </si>
  <si>
    <t>EXPEDIA GROUP INC</t>
  </si>
  <si>
    <t>FLUTTER ENTERTAINMENT PLC</t>
  </si>
  <si>
    <t>S64658743</t>
  </si>
  <si>
    <t>GALAXY ENTERTAINMENT GROUP LTD</t>
  </si>
  <si>
    <t>SBDRTVP23</t>
  </si>
  <si>
    <t>GENTING SINGAPORE LTD</t>
  </si>
  <si>
    <t>43300A203</t>
  </si>
  <si>
    <t>HILTON WORLDWIDE HOLDINGS INC</t>
  </si>
  <si>
    <t>SBHJYC053</t>
  </si>
  <si>
    <t>INTERCONTINENTAL HOTELS GROUP PLC</t>
  </si>
  <si>
    <t>SBG0SC102</t>
  </si>
  <si>
    <t>LA FRANCAISE DES JEUX SA</t>
  </si>
  <si>
    <t>517834107</t>
  </si>
  <si>
    <t>LAS VEGAS SANDS CORP</t>
  </si>
  <si>
    <t>571903202</t>
  </si>
  <si>
    <t>MARRIOTT INTERNATIONAL INC CLASS A</t>
  </si>
  <si>
    <t>580135101</t>
  </si>
  <si>
    <t>MCDONALDS CORP</t>
  </si>
  <si>
    <t>S63718639</t>
  </si>
  <si>
    <t>MCDONALDS HOLDINGS (JAPAN) LTD</t>
  </si>
  <si>
    <t>552953101</t>
  </si>
  <si>
    <t>MGM RESORTS INTERNATIONAL</t>
  </si>
  <si>
    <t>S66488917</t>
  </si>
  <si>
    <t>ORIENTAL LAND LTD</t>
  </si>
  <si>
    <t>SBTF8CF02</t>
  </si>
  <si>
    <t>RESTAURANTS BRANDS INTERNATIONAL I</t>
  </si>
  <si>
    <t>V7780T103</t>
  </si>
  <si>
    <t>ROYAL CARIBBEAN GROUP LTD</t>
  </si>
  <si>
    <t>SB5B23W20</t>
  </si>
  <si>
    <t>SANDS CHINA LTD</t>
  </si>
  <si>
    <t>S70627138</t>
  </si>
  <si>
    <t>SODEXO SA</t>
  </si>
  <si>
    <t>855244109</t>
  </si>
  <si>
    <t>STARBUCKS CORP</t>
  </si>
  <si>
    <t>SBNRQW723</t>
  </si>
  <si>
    <t>THE LOTTERY CORPORATION LTD</t>
  </si>
  <si>
    <t>SB1KJJ406</t>
  </si>
  <si>
    <t>WHITBREAD PLC</t>
  </si>
  <si>
    <t>983134107</t>
  </si>
  <si>
    <t>WYNN RESORTS LTD</t>
  </si>
  <si>
    <t>988498101</t>
  </si>
  <si>
    <t>YUM BRANDS INC</t>
  </si>
  <si>
    <t>S00811802</t>
  </si>
  <si>
    <t>BERKELEY GROUP HOLDINGS (THE) PLC</t>
  </si>
  <si>
    <t>23331A109</t>
  </si>
  <si>
    <t>D R HORTON INC</t>
  </si>
  <si>
    <t>SB3Z5T149</t>
  </si>
  <si>
    <t>GARMIN LTD</t>
  </si>
  <si>
    <t>526057104</t>
  </si>
  <si>
    <t>62944T105</t>
  </si>
  <si>
    <t>NVR INC</t>
  </si>
  <si>
    <t>S65727075</t>
  </si>
  <si>
    <t>PANASONIC HOLDINGS CORP</t>
  </si>
  <si>
    <t>S06825384</t>
  </si>
  <si>
    <t>PERSIMMON PLC</t>
  </si>
  <si>
    <t>745867101</t>
  </si>
  <si>
    <t>PULTEGROUP INC</t>
  </si>
  <si>
    <t>S47921325</t>
  </si>
  <si>
    <t>SEB SA</t>
  </si>
  <si>
    <t>S67938217</t>
  </si>
  <si>
    <t>SEKISUI CHEMICAL LTD</t>
  </si>
  <si>
    <t>S67939066</t>
  </si>
  <si>
    <t>SEKISUI HOUSE LTD</t>
  </si>
  <si>
    <t>S68215060</t>
  </si>
  <si>
    <t>SONY GROUP CORP</t>
  </si>
  <si>
    <t>S08782302</t>
  </si>
  <si>
    <t>TAYLOR WIMPEY PLC</t>
  </si>
  <si>
    <t>023135106</t>
  </si>
  <si>
    <t>AMAZON COM INC</t>
  </si>
  <si>
    <t>SBZCNB425</t>
  </si>
  <si>
    <t>DELIVERY HERO</t>
  </si>
  <si>
    <t>25809K105</t>
  </si>
  <si>
    <t>DOORDASH INC CLASS A</t>
  </si>
  <si>
    <t>278642103</t>
  </si>
  <si>
    <t>EBAY INC</t>
  </si>
  <si>
    <t>58733R102</t>
  </si>
  <si>
    <t>MERCADOLIBRE INC</t>
  </si>
  <si>
    <t>SBJDS7L34</t>
  </si>
  <si>
    <t>S62295977</t>
  </si>
  <si>
    <t>RAKUTEN GROUP INC</t>
  </si>
  <si>
    <t>BRSPUGZ73</t>
  </si>
  <si>
    <t>ZALANDO</t>
  </si>
  <si>
    <t>SB292RC19</t>
  </si>
  <si>
    <t>ZOZO INC</t>
  </si>
  <si>
    <t>SB0JDQD42</t>
  </si>
  <si>
    <t>BANDAI NAMCO HOLDINGS INC</t>
  </si>
  <si>
    <t>S68048206</t>
  </si>
  <si>
    <t>SHIMANO INC</t>
  </si>
  <si>
    <t>136681202</t>
  </si>
  <si>
    <t>CANADIAN TIRE LTD CLASS A</t>
  </si>
  <si>
    <t>256677105</t>
  </si>
  <si>
    <t>DOLLAR GENERAL CORP</t>
  </si>
  <si>
    <t>256746108</t>
  </si>
  <si>
    <t>DOLLAR TREE INC</t>
  </si>
  <si>
    <t>SB4TP9G22</t>
  </si>
  <si>
    <t>DOLLARAMA INC</t>
  </si>
  <si>
    <t>S32089864</t>
  </si>
  <si>
    <t>NEXT PLC</t>
  </si>
  <si>
    <t>S62698618</t>
  </si>
  <si>
    <t>PAN PACIFIC INTERNATIONAL HOLDINGS</t>
  </si>
  <si>
    <t>87612E106</t>
  </si>
  <si>
    <t>TARGET CORP</t>
  </si>
  <si>
    <t>S69488369</t>
  </si>
  <si>
    <t>WESFARMERS LTD</t>
  </si>
  <si>
    <t>053332102</t>
  </si>
  <si>
    <t>AUTOZONE INC</t>
  </si>
  <si>
    <t>086516101</t>
  </si>
  <si>
    <t>122017106</t>
  </si>
  <si>
    <t>BURLINGTON STORES INC</t>
  </si>
  <si>
    <t>143130102</t>
  </si>
  <si>
    <t>CARMAX INC</t>
  </si>
  <si>
    <t>S63324396</t>
  </si>
  <si>
    <t>FAST RETAILING LTD</t>
  </si>
  <si>
    <t>S56874316</t>
  </si>
  <si>
    <t>HENNES &amp; MAURITZ</t>
  </si>
  <si>
    <t>S64163223</t>
  </si>
  <si>
    <t>HIKARI TSUSHIN INC</t>
  </si>
  <si>
    <t>437076102</t>
  </si>
  <si>
    <t>SBP9DL901</t>
  </si>
  <si>
    <t>INDUSTRIA DE DISENO TEXTIL INDITEX</t>
  </si>
  <si>
    <t>SBM8Q5M02</t>
  </si>
  <si>
    <t>JD SPORTS FASHION PLC</t>
  </si>
  <si>
    <t>S33195215</t>
  </si>
  <si>
    <t>KINGFISHER PLC</t>
  </si>
  <si>
    <t>548661107</t>
  </si>
  <si>
    <t>LOWES COMPANIES INC</t>
  </si>
  <si>
    <t>S66448002</t>
  </si>
  <si>
    <t>NITORI HOLDINGS LTD</t>
  </si>
  <si>
    <t>67103H107</t>
  </si>
  <si>
    <t>OREILLY AUTOMOTIVE INC</t>
  </si>
  <si>
    <t>778296103</t>
  </si>
  <si>
    <t>ROSS STORES INC</t>
  </si>
  <si>
    <t>872540109</t>
  </si>
  <si>
    <t>TJX INC</t>
  </si>
  <si>
    <t>892356106</t>
  </si>
  <si>
    <t>TRACTOR SUPPLY</t>
  </si>
  <si>
    <t>90384S303</t>
  </si>
  <si>
    <t>ULTA BEAUTY INC</t>
  </si>
  <si>
    <t>S40319766</t>
  </si>
  <si>
    <t>ADIDAS N AG</t>
  </si>
  <si>
    <t>SBCRWZ184</t>
  </si>
  <si>
    <t>COMPAGNIE FINANCIERE RICHEMONT SA</t>
  </si>
  <si>
    <t>S72124779</t>
  </si>
  <si>
    <t>ESSILORLUXOTTICA SA</t>
  </si>
  <si>
    <t>S22546451</t>
  </si>
  <si>
    <t>GILDAN ACTIVEWEAR INC</t>
  </si>
  <si>
    <t>S52539731</t>
  </si>
  <si>
    <t>HERMES INTERNATIONAL</t>
  </si>
  <si>
    <t>S55050728</t>
  </si>
  <si>
    <t>KERING SA</t>
  </si>
  <si>
    <t>550021109</t>
  </si>
  <si>
    <t>LULULEMON ATHLETICA INC</t>
  </si>
  <si>
    <t>S40614125</t>
  </si>
  <si>
    <t>LVMH</t>
  </si>
  <si>
    <t>BRSLDZW15</t>
  </si>
  <si>
    <t>MONCLER</t>
  </si>
  <si>
    <t>654106103</t>
  </si>
  <si>
    <t>NIKE INC CLASS B</t>
  </si>
  <si>
    <t>SB44XTX82</t>
  </si>
  <si>
    <t>PANDORA</t>
  </si>
  <si>
    <t>S50647221</t>
  </si>
  <si>
    <t>PUMA</t>
  </si>
  <si>
    <t>S71847255</t>
  </si>
  <si>
    <t>THE SWATCH GROUP AG</t>
  </si>
  <si>
    <t>SBYYHL233</t>
  </si>
  <si>
    <t>ANHEUSER-BUSCH INBEV SA</t>
  </si>
  <si>
    <t>S60544095</t>
  </si>
  <si>
    <t>ASAHI GROUP HOLDINGS LTD</t>
  </si>
  <si>
    <t>115637209</t>
  </si>
  <si>
    <t>BROWN FORMAN CORP CLASS B</t>
  </si>
  <si>
    <t>S41692195</t>
  </si>
  <si>
    <t>CARLSBERG AS  CL B</t>
  </si>
  <si>
    <t>SBYQQ3P50</t>
  </si>
  <si>
    <t>COCA COLA EUROPACIFIC PARTNERS PLC</t>
  </si>
  <si>
    <t>SB9895B73</t>
  </si>
  <si>
    <t>COCA COLA HBC AG</t>
  </si>
  <si>
    <t>191216100</t>
  </si>
  <si>
    <t>COCA-COLA</t>
  </si>
  <si>
    <t>21036P108</t>
  </si>
  <si>
    <t>CONSTELLATION BRANDS INC CLASS A</t>
  </si>
  <si>
    <t>SBMQ5W174</t>
  </si>
  <si>
    <t>DAVIDE CAMPARI MILANO NV</t>
  </si>
  <si>
    <t>S02374007</t>
  </si>
  <si>
    <t>DIAGEO PLC</t>
  </si>
  <si>
    <t>SB0CCH463</t>
  </si>
  <si>
    <t>HEINEKEN HOLDING NV</t>
  </si>
  <si>
    <t>S77925592</t>
  </si>
  <si>
    <t>HEINEKEN NV</t>
  </si>
  <si>
    <t>49271V100</t>
  </si>
  <si>
    <t>KEURIG DR PEPPER INC</t>
  </si>
  <si>
    <t>S64937451</t>
  </si>
  <si>
    <t>KIRIN HOLDINGS LTD</t>
  </si>
  <si>
    <t>60871R209</t>
  </si>
  <si>
    <t>MOLSON COORS BREWING  CLASS B</t>
  </si>
  <si>
    <t>61174X109</t>
  </si>
  <si>
    <t>MONSTER BEVERAGE CORP</t>
  </si>
  <si>
    <t>713448108</t>
  </si>
  <si>
    <t>PEPSICO INC</t>
  </si>
  <si>
    <t>S46823290</t>
  </si>
  <si>
    <t>PERNOD RICARD SA</t>
  </si>
  <si>
    <t>SBBD7Q846</t>
  </si>
  <si>
    <t>SUNTORY BEVERAGE &amp; FOOD LTD</t>
  </si>
  <si>
    <t>SB61JC671</t>
  </si>
  <si>
    <t>TREASURY WINE ESTATES LTD</t>
  </si>
  <si>
    <t>S64800485</t>
  </si>
  <si>
    <t>AEON LTD</t>
  </si>
  <si>
    <t>S56415672</t>
  </si>
  <si>
    <t>CARREFOUR SA</t>
  </si>
  <si>
    <t>SBYWR0T58</t>
  </si>
  <si>
    <t>COLES GROUP LTD</t>
  </si>
  <si>
    <t>22160K105</t>
  </si>
  <si>
    <t>COSTCO WHOLESALE CORP</t>
  </si>
  <si>
    <t>291843407</t>
  </si>
  <si>
    <t>EMPIRE LTD CLASS A</t>
  </si>
  <si>
    <t>SBNVS1449</t>
  </si>
  <si>
    <t>ENDEAVOUR GROUP LTD</t>
  </si>
  <si>
    <t>961148509</t>
  </si>
  <si>
    <t>GEORGE WESTON LTD</t>
  </si>
  <si>
    <t>SB1Y1SQ76</t>
  </si>
  <si>
    <t>JERONIMO MARTINS SA</t>
  </si>
  <si>
    <t>S44900058</t>
  </si>
  <si>
    <t>KESKO CLASS B</t>
  </si>
  <si>
    <t>SB14RJB70</t>
  </si>
  <si>
    <t>KOBE BUSSAN LTD</t>
  </si>
  <si>
    <t>SBD0Q3982</t>
  </si>
  <si>
    <t>KONINKLIJKE AHOLD DELHAIZE NV</t>
  </si>
  <si>
    <t>501044101</t>
  </si>
  <si>
    <t>KROGER</t>
  </si>
  <si>
    <t>539481101</t>
  </si>
  <si>
    <t>LOBLAW COMPANIES LTD</t>
  </si>
  <si>
    <t>59162N109</t>
  </si>
  <si>
    <t>METRO INC</t>
  </si>
  <si>
    <t>SB019KW71</t>
  </si>
  <si>
    <t>SAINSBURY(J) PLC</t>
  </si>
  <si>
    <t>SB0FS5D65</t>
  </si>
  <si>
    <t>SEVEN &amp; I HOLDINGS LTD</t>
  </si>
  <si>
    <t>871829107</t>
  </si>
  <si>
    <t>SYSCO CORP</t>
  </si>
  <si>
    <t>SBLGZ9860</t>
  </si>
  <si>
    <t>TESCO PLC</t>
  </si>
  <si>
    <t>931427108</t>
  </si>
  <si>
    <t>WALGREEN BOOTS ALLIANCE INC</t>
  </si>
  <si>
    <t>931142103</t>
  </si>
  <si>
    <t>WALMART INC</t>
  </si>
  <si>
    <t>S69812394</t>
  </si>
  <si>
    <t>WOOLWORTHS GROUP LTD</t>
  </si>
  <si>
    <t>S60109063</t>
  </si>
  <si>
    <t>AJINOMOTO INC</t>
  </si>
  <si>
    <t>039483102</t>
  </si>
  <si>
    <t>ARCHER DANIELS MIDLAND</t>
  </si>
  <si>
    <t>S06731236</t>
  </si>
  <si>
    <t>ASSOCIATED BRITISH FOODS PLC</t>
  </si>
  <si>
    <t>S54769294</t>
  </si>
  <si>
    <t>BARRY CALLEBAUT AG</t>
  </si>
  <si>
    <t>134429109</t>
  </si>
  <si>
    <t>CAMPBELL SOUP</t>
  </si>
  <si>
    <t>S59622803</t>
  </si>
  <si>
    <t>CHOCOLADEFABRIKEN LINDT &amp; SPRUENGL</t>
  </si>
  <si>
    <t>S59623090</t>
  </si>
  <si>
    <t>205887102</t>
  </si>
  <si>
    <t>CONAGRA BRANDS INC</t>
  </si>
  <si>
    <t>SB1Y9TB31</t>
  </si>
  <si>
    <t>DANONE SA</t>
  </si>
  <si>
    <t>370334104</t>
  </si>
  <si>
    <t>GENERAL MILLS INC</t>
  </si>
  <si>
    <t>427866108</t>
  </si>
  <si>
    <t>HERSHEY FOODS</t>
  </si>
  <si>
    <t>440452100</t>
  </si>
  <si>
    <t>HORMEL FOODS CORP</t>
  </si>
  <si>
    <t>BRW59EB69</t>
  </si>
  <si>
    <t>JDE PEETS NV</t>
  </si>
  <si>
    <t>832696405</t>
  </si>
  <si>
    <t>JM SMUCKER</t>
  </si>
  <si>
    <t>487836108</t>
  </si>
  <si>
    <t>S45195799</t>
  </si>
  <si>
    <t>KERRY GROUP PLC</t>
  </si>
  <si>
    <t>S64908098</t>
  </si>
  <si>
    <t>KIKKOMAN CORP</t>
  </si>
  <si>
    <t>500754106</t>
  </si>
  <si>
    <t>KRAFT HEINZ</t>
  </si>
  <si>
    <t>579780206</t>
  </si>
  <si>
    <t>MCCORMICK &amp; CO NON-VOTING INC</t>
  </si>
  <si>
    <t>SB60DQV39</t>
  </si>
  <si>
    <t>MEIJI HOLDINGS LTD</t>
  </si>
  <si>
    <t>609207105</t>
  </si>
  <si>
    <t>MONDELEZ INTERNATIONAL INC CLASS A</t>
  </si>
  <si>
    <t>SB02L4860</t>
  </si>
  <si>
    <t>MOWI</t>
  </si>
  <si>
    <t>S71238703</t>
  </si>
  <si>
    <t>NESTLE SA</t>
  </si>
  <si>
    <t>S66417601</t>
  </si>
  <si>
    <t>NISSIN FOODS HOLDINGS LTD</t>
  </si>
  <si>
    <t>SB1VQF428</t>
  </si>
  <si>
    <t>ORKLA</t>
  </si>
  <si>
    <t>SB1W5NW21</t>
  </si>
  <si>
    <t>SALMAR</t>
  </si>
  <si>
    <t>802912105</t>
  </si>
  <si>
    <t>SAPUTO INC</t>
  </si>
  <si>
    <t>902494103</t>
  </si>
  <si>
    <t>TYSON FOODS INC CLASS A</t>
  </si>
  <si>
    <t>BRSMXP5F2</t>
  </si>
  <si>
    <t>WH GROUP LTD</t>
  </si>
  <si>
    <t>SB17KC697</t>
  </si>
  <si>
    <t>WILMAR INTERNATIONAL LTD</t>
  </si>
  <si>
    <t>S69851129</t>
  </si>
  <si>
    <t>YAKULT HONSHA LTD</t>
  </si>
  <si>
    <t>171340102</t>
  </si>
  <si>
    <t>CHURCH AND DWIGHT INC</t>
  </si>
  <si>
    <t>189054109</t>
  </si>
  <si>
    <t>CLOROX</t>
  </si>
  <si>
    <t>194162103</t>
  </si>
  <si>
    <t>COLGATE-PALMOLIVE</t>
  </si>
  <si>
    <t>SBF1K7P79</t>
  </si>
  <si>
    <t>ESSITY CLASS B</t>
  </si>
  <si>
    <t>S50767052</t>
  </si>
  <si>
    <t>HENKEL &amp; KGAA PREF AG</t>
  </si>
  <si>
    <t>S50024652</t>
  </si>
  <si>
    <t>HENKEL AG</t>
  </si>
  <si>
    <t>494368103</t>
  </si>
  <si>
    <t>KIMBERLY CLARK CORP</t>
  </si>
  <si>
    <t>742718109</t>
  </si>
  <si>
    <t>PROCTER &amp; GAMBLE</t>
  </si>
  <si>
    <t>SB24CGK71</t>
  </si>
  <si>
    <t>RECKITT BENCKISER GROUP PLC</t>
  </si>
  <si>
    <t>S69114858</t>
  </si>
  <si>
    <t>UNICHARM CORP</t>
  </si>
  <si>
    <t>S51074011</t>
  </si>
  <si>
    <t>BEIERSDORF AG</t>
  </si>
  <si>
    <t>518439104</t>
  </si>
  <si>
    <t>ESTEE LAUDER INC CLASS A</t>
  </si>
  <si>
    <t>SBMX86B72</t>
  </si>
  <si>
    <t>HALEON PLC</t>
  </si>
  <si>
    <t>S64838097</t>
  </si>
  <si>
    <t>KAO CORP</t>
  </si>
  <si>
    <t>S40578080</t>
  </si>
  <si>
    <t>LOREAL SA</t>
  </si>
  <si>
    <t>S68052653</t>
  </si>
  <si>
    <t>SHISEIDO LTD</t>
  </si>
  <si>
    <t>SB10RZP77</t>
  </si>
  <si>
    <t>UNILEVER PLC</t>
  </si>
  <si>
    <t>02209S103</t>
  </si>
  <si>
    <t>ALTRIA GROUP INC</t>
  </si>
  <si>
    <t>S02875805</t>
  </si>
  <si>
    <t>S04544920</t>
  </si>
  <si>
    <t>IMPERIAL BRANDS PLC</t>
  </si>
  <si>
    <t>S64745359</t>
  </si>
  <si>
    <t>JAPAN TOBACCO INC</t>
  </si>
  <si>
    <t>718172109</t>
  </si>
  <si>
    <t>PHILIP MORRIS INTERNATIONAL INC</t>
  </si>
  <si>
    <t>806857108</t>
  </si>
  <si>
    <t>SCHLUMBERGER NV</t>
  </si>
  <si>
    <t>TENARIS SA</t>
  </si>
  <si>
    <t>SB1L95G36</t>
  </si>
  <si>
    <t>AKER BP</t>
  </si>
  <si>
    <t>BRSBBDGC2</t>
  </si>
  <si>
    <t>ARC RESOURCES LTD</t>
  </si>
  <si>
    <t>S07980592</t>
  </si>
  <si>
    <t>BP PLC</t>
  </si>
  <si>
    <t>S21661608</t>
  </si>
  <si>
    <t>CAMECO CORP</t>
  </si>
  <si>
    <t>S21715735</t>
  </si>
  <si>
    <t>CANADIAN NATURAL RESOURCES LTD</t>
  </si>
  <si>
    <t>SB57FG047</t>
  </si>
  <si>
    <t>CENOVUS ENERGY INC</t>
  </si>
  <si>
    <t>16411R208</t>
  </si>
  <si>
    <t>CHENIERE ENERGY INC</t>
  </si>
  <si>
    <t>166764100</t>
  </si>
  <si>
    <t>20825C104</t>
  </si>
  <si>
    <t>CONOCOPHILLIPS</t>
  </si>
  <si>
    <t>127097103</t>
  </si>
  <si>
    <t>COTERRA ENERGY INC</t>
  </si>
  <si>
    <t>25179M103</t>
  </si>
  <si>
    <t>DEVON ENERGY CORP</t>
  </si>
  <si>
    <t>25278X109</t>
  </si>
  <si>
    <t>DIAMONDBACK ENERGY INC</t>
  </si>
  <si>
    <t>S24661498</t>
  </si>
  <si>
    <t>ENBRIDGE INC</t>
  </si>
  <si>
    <t>SB627LW99</t>
  </si>
  <si>
    <t>ENEOS HOLDINGS INC</t>
  </si>
  <si>
    <t>S71450563</t>
  </si>
  <si>
    <t>ENI</t>
  </si>
  <si>
    <t>26875P101</t>
  </si>
  <si>
    <t>EOG RESOURCES INC</t>
  </si>
  <si>
    <t>26884L109</t>
  </si>
  <si>
    <t>EQT CORP</t>
  </si>
  <si>
    <t>S71336085</t>
  </si>
  <si>
    <t>EQUINOR</t>
  </si>
  <si>
    <t>30231G102</t>
  </si>
  <si>
    <t>EXXON MOBIL CORP</t>
  </si>
  <si>
    <t>SB1FW7515</t>
  </si>
  <si>
    <t>42809H107</t>
  </si>
  <si>
    <t>HESS CORP</t>
  </si>
  <si>
    <t>SB1FF8P77</t>
  </si>
  <si>
    <t>IDEMITSU KOSAN LTD</t>
  </si>
  <si>
    <t>S24542417</t>
  </si>
  <si>
    <t>IMPERIAL OIL LTD</t>
  </si>
  <si>
    <t>SB10RB150</t>
  </si>
  <si>
    <t>INPEX CORP</t>
  </si>
  <si>
    <t>BRSBDCBJ2</t>
  </si>
  <si>
    <t>KEYERA CORP</t>
  </si>
  <si>
    <t>49456B101</t>
  </si>
  <si>
    <t>56585A102</t>
  </si>
  <si>
    <t>MARATHON PETROLEUM CORP</t>
  </si>
  <si>
    <t>SB06YV461</t>
  </si>
  <si>
    <t>NESTE</t>
  </si>
  <si>
    <t>674599105</t>
  </si>
  <si>
    <t>OCCIDENTAL PETROLEUM CORP</t>
  </si>
  <si>
    <t>S46514592</t>
  </si>
  <si>
    <t>OMV AG</t>
  </si>
  <si>
    <t>682680103</t>
  </si>
  <si>
    <t>ONEOK INC</t>
  </si>
  <si>
    <t>SBLFHPV86</t>
  </si>
  <si>
    <t>PARKLAND CORP</t>
  </si>
  <si>
    <t>SB4PT2P88</t>
  </si>
  <si>
    <t>PEMBINA PIPELINE CORP</t>
  </si>
  <si>
    <t>718546104</t>
  </si>
  <si>
    <t>S56693542</t>
  </si>
  <si>
    <t>REPSOL SA</t>
  </si>
  <si>
    <t>S67767038</t>
  </si>
  <si>
    <t>SANTOS LTD</t>
  </si>
  <si>
    <t>SBP6MXD89</t>
  </si>
  <si>
    <t>SHELL PLC</t>
  </si>
  <si>
    <t>SB3NB1P28</t>
  </si>
  <si>
    <t>SUNCOR ENERGY INC</t>
  </si>
  <si>
    <t>87612G101</t>
  </si>
  <si>
    <t>TARGA RESOURCES CORP</t>
  </si>
  <si>
    <t>SBJMY6G01</t>
  </si>
  <si>
    <t>TC ENERGY CORP</t>
  </si>
  <si>
    <t>88262P102</t>
  </si>
  <si>
    <t>TEXAS PACIFIC LAND CORP</t>
  </si>
  <si>
    <t>SB15C5570</t>
  </si>
  <si>
    <t>TOTALENERGIES</t>
  </si>
  <si>
    <t>SB3QJ0H81</t>
  </si>
  <si>
    <t>TOURMALINE OIL CORP</t>
  </si>
  <si>
    <t>91913Y100</t>
  </si>
  <si>
    <t>VALERO ENERGY CORP</t>
  </si>
  <si>
    <t>S68218072</t>
  </si>
  <si>
    <t>WASHINGTON H SOUL PATTINSON &amp; COMP</t>
  </si>
  <si>
    <t>969457100</t>
  </si>
  <si>
    <t>WILLIAMS INC</t>
  </si>
  <si>
    <t>SBMGT1673</t>
  </si>
  <si>
    <t>WOODSIDE ENERGY GROUP LTD</t>
  </si>
  <si>
    <t>BRSX5C4P7</t>
  </si>
  <si>
    <t>ABN AMRO BANK NV</t>
  </si>
  <si>
    <t>S60758083</t>
  </si>
  <si>
    <t>BANK HAPOALIM BM</t>
  </si>
  <si>
    <t>S60764255</t>
  </si>
  <si>
    <t>BANK LEUMI LE ISRAEL</t>
  </si>
  <si>
    <t>060505104</t>
  </si>
  <si>
    <t>S20760096</t>
  </si>
  <si>
    <t>S20762811</t>
  </si>
  <si>
    <t>S31348659</t>
  </si>
  <si>
    <t>S73096810</t>
  </si>
  <si>
    <t>BNP PARIBAS SA</t>
  </si>
  <si>
    <t>S65361123</t>
  </si>
  <si>
    <t>BOC HONG KONG HOLDINGS LTD</t>
  </si>
  <si>
    <t>SB283W970</t>
  </si>
  <si>
    <t>CAIXABANK SA</t>
  </si>
  <si>
    <t>S21705256</t>
  </si>
  <si>
    <t>CANADIAN IMPERIAL BANK OF COMMERCE</t>
  </si>
  <si>
    <t>S61905634</t>
  </si>
  <si>
    <t>CHIBA BANK LTD</t>
  </si>
  <si>
    <t>172967424</t>
  </si>
  <si>
    <t>174610105</t>
  </si>
  <si>
    <t>CITIZENS FINANCIAL GROUP INC</t>
  </si>
  <si>
    <t>BRSJ39U37</t>
  </si>
  <si>
    <t>COMMERZBANK AG</t>
  </si>
  <si>
    <t>S62150354</t>
  </si>
  <si>
    <t>COMMONWEALTH BANK OF AUSTRALIA</t>
  </si>
  <si>
    <t>SBD97JW75</t>
  </si>
  <si>
    <t>CONCORDIA FINANCIAL GROUP LTD</t>
  </si>
  <si>
    <t>S72626104</t>
  </si>
  <si>
    <t>CREDIT AGRICOLE SA</t>
  </si>
  <si>
    <t>S45888252</t>
  </si>
  <si>
    <t>DANSKE BANK</t>
  </si>
  <si>
    <t>S61752036</t>
  </si>
  <si>
    <t>DBS GROUP HOLDINGS LTD</t>
  </si>
  <si>
    <t>SBNG71130</t>
  </si>
  <si>
    <t>DNB BANK</t>
  </si>
  <si>
    <t>S52898376</t>
  </si>
  <si>
    <t>ERSTE GROUP BANK AG</t>
  </si>
  <si>
    <t>316773100</t>
  </si>
  <si>
    <t>FIFTH THIRD BANCORP</t>
  </si>
  <si>
    <t>BRSNPVCF8</t>
  </si>
  <si>
    <t>FINECOBANK BANCA FINECO</t>
  </si>
  <si>
    <t>31946M103</t>
  </si>
  <si>
    <t>FIRST CITIZENS BANCSHARES INC CLAS</t>
  </si>
  <si>
    <t>S64083744</t>
  </si>
  <si>
    <t>HANG SENG BANK LTD</t>
  </si>
  <si>
    <t>S05405287</t>
  </si>
  <si>
    <t>HSBC HOLDINGS PLC</t>
  </si>
  <si>
    <t>446150104</t>
  </si>
  <si>
    <t>HUNTINGTON BANCSHARES INC</t>
  </si>
  <si>
    <t>SBZ573905</t>
  </si>
  <si>
    <t>ING GROEP NV</t>
  </si>
  <si>
    <t>S40768368</t>
  </si>
  <si>
    <t>INTESA SANPAOLO</t>
  </si>
  <si>
    <t>S64512718</t>
  </si>
  <si>
    <t>ISRAEL DISCOUNT BANK LTD</t>
  </si>
  <si>
    <t>SBYT81659</t>
  </si>
  <si>
    <t>JAPAN POST BANK LTD</t>
  </si>
  <si>
    <t>46625H100</t>
  </si>
  <si>
    <t>S44977494</t>
  </si>
  <si>
    <t>KBC GROEP</t>
  </si>
  <si>
    <t>493267108</t>
  </si>
  <si>
    <t>KEYCORP</t>
  </si>
  <si>
    <t>S08706129</t>
  </si>
  <si>
    <t>55261F104</t>
  </si>
  <si>
    <t>M&amp;T BANK CORP</t>
  </si>
  <si>
    <t>S45748134</t>
  </si>
  <si>
    <t>MEDIOBANCA BANCA DI CREDITO FINANZ</t>
  </si>
  <si>
    <t>S63351712</t>
  </si>
  <si>
    <t>MITSUBISHI UFJ FINANCIAL GROUP INC</t>
  </si>
  <si>
    <t>S69167039</t>
  </si>
  <si>
    <t>MIZRAHI TEFAHOT BANK LTD</t>
  </si>
  <si>
    <t>S65910143</t>
  </si>
  <si>
    <t>MIZUHO FINANCIAL GROUP INC</t>
  </si>
  <si>
    <t>S66246083</t>
  </si>
  <si>
    <t>NATIONAL AUSTRALIA BANK LTD</t>
  </si>
  <si>
    <t>633067103</t>
  </si>
  <si>
    <t>NATIONAL BANK OF CANADA</t>
  </si>
  <si>
    <t>SBM8PJY75</t>
  </si>
  <si>
    <t>NATWEST GROUP PLC</t>
  </si>
  <si>
    <t>NORDEA BANK</t>
  </si>
  <si>
    <t>SB0F9V204</t>
  </si>
  <si>
    <t>OVERSEA-CHINESE BANKING LTD</t>
  </si>
  <si>
    <t>693475105</t>
  </si>
  <si>
    <t>PNC FINANCIAL SERVICES GROUP INC</t>
  </si>
  <si>
    <t>7591EP100</t>
  </si>
  <si>
    <t>REGIONS FINANCIAL CORP</t>
  </si>
  <si>
    <t>S64215536</t>
  </si>
  <si>
    <t>RESONA HOLDINGS INC</t>
  </si>
  <si>
    <t>S27543834</t>
  </si>
  <si>
    <t>S48133458</t>
  </si>
  <si>
    <t>SKANDINAVISKA ENSKILDA BANKEN</t>
  </si>
  <si>
    <t>S59665166</t>
  </si>
  <si>
    <t>SOCIETE GENERALE SA</t>
  </si>
  <si>
    <t>S04082848</t>
  </si>
  <si>
    <t>STANDARD CHARTERED PLC</t>
  </si>
  <si>
    <t>S65630246</t>
  </si>
  <si>
    <t>SUMITOMO MITSUI FINANCIAL GROUP IN</t>
  </si>
  <si>
    <t>S64318975</t>
  </si>
  <si>
    <t>SBXDZ9Q15</t>
  </si>
  <si>
    <t>SVENSKA HANDELSBANKEN-A SHS</t>
  </si>
  <si>
    <t>S48465231</t>
  </si>
  <si>
    <t>SWEDBANK</t>
  </si>
  <si>
    <t>S28972222</t>
  </si>
  <si>
    <t>TORONTO DOMINION</t>
  </si>
  <si>
    <t>89832Q109</t>
  </si>
  <si>
    <t>SBYMXPS75</t>
  </si>
  <si>
    <t>UNICREDIT</t>
  </si>
  <si>
    <t>S69167815</t>
  </si>
  <si>
    <t>UNITED OVERSEAS BANK LTD</t>
  </si>
  <si>
    <t>902973304</t>
  </si>
  <si>
    <t>US BANCORP</t>
  </si>
  <si>
    <t>949746101</t>
  </si>
  <si>
    <t>WELLS FARGO</t>
  </si>
  <si>
    <t>S60761467</t>
  </si>
  <si>
    <t>WESTPAC BANKING CORPORATION CORP</t>
  </si>
  <si>
    <t>SB1YW4404</t>
  </si>
  <si>
    <t>3I GROUP PLC</t>
  </si>
  <si>
    <t>03076C106</t>
  </si>
  <si>
    <t>AMERIPRISE FINANCE INC</t>
  </si>
  <si>
    <t>BRSWYH3F9</t>
  </si>
  <si>
    <t>AMUNDI SA</t>
  </si>
  <si>
    <t>S61292223</t>
  </si>
  <si>
    <t>ASX LTD</t>
  </si>
  <si>
    <t>064058100</t>
  </si>
  <si>
    <t>BANK OF NEW YORK MELLON CORP</t>
  </si>
  <si>
    <t>BLACKROCK INC</t>
  </si>
  <si>
    <t>09260D107</t>
  </si>
  <si>
    <t>BLACKSTONE INC</t>
  </si>
  <si>
    <t>14316J108</t>
  </si>
  <si>
    <t>CARLYLE GROUP INC</t>
  </si>
  <si>
    <t>12503M108</t>
  </si>
  <si>
    <t>CBOE GLOBAL MARKETS INC</t>
  </si>
  <si>
    <t>808513105</t>
  </si>
  <si>
    <t>12572Q105</t>
  </si>
  <si>
    <t>CME GROUP INC CLASS A</t>
  </si>
  <si>
    <t>19260Q107</t>
  </si>
  <si>
    <t>COINBASE GLOBAL INC CLASS A</t>
  </si>
  <si>
    <t>S62514484</t>
  </si>
  <si>
    <t>DAIWA SECURITIES GROUP INC</t>
  </si>
  <si>
    <t>S57503559</t>
  </si>
  <si>
    <t>DEUTSCHE BANK AG</t>
  </si>
  <si>
    <t>S70219639</t>
  </si>
  <si>
    <t>DEUTSCHE BOERSE AG</t>
  </si>
  <si>
    <t>SBJ7W9K47</t>
  </si>
  <si>
    <t>EQT</t>
  </si>
  <si>
    <t>SBNBNSG04</t>
  </si>
  <si>
    <t>EURONEXT NV</t>
  </si>
  <si>
    <t>303075105</t>
  </si>
  <si>
    <t>FACTSET RESEARCH SYSTEMS INC</t>
  </si>
  <si>
    <t>354613101</t>
  </si>
  <si>
    <t>FRANKLIN RESOURCES INC</t>
  </si>
  <si>
    <t>36118L106</t>
  </si>
  <si>
    <t>FUTU HOLDINGS ADR LTD</t>
  </si>
  <si>
    <t>38141G104</t>
  </si>
  <si>
    <t>SB1VZ0M21</t>
  </si>
  <si>
    <t>HARGREAVES LANSDOWN PLC</t>
  </si>
  <si>
    <t>S62673595</t>
  </si>
  <si>
    <t>HONG KONG EXCHANGES AND CLEARING L</t>
  </si>
  <si>
    <t>449586106</t>
  </si>
  <si>
    <t>IGM FINANCIAL INC</t>
  </si>
  <si>
    <t>45866F104</t>
  </si>
  <si>
    <t>INTERCONTINENTAL EXCHANGE INC</t>
  </si>
  <si>
    <t>S67438820</t>
  </si>
  <si>
    <t>JAPAN EXCHANGE GROUP INC</t>
  </si>
  <si>
    <t>SB4R2R507</t>
  </si>
  <si>
    <t>JULIUS BAER GRUPPE AG</t>
  </si>
  <si>
    <t>48251W104</t>
  </si>
  <si>
    <t>KKR AND CO INC</t>
  </si>
  <si>
    <t>SB0SWJX37</t>
  </si>
  <si>
    <t>LONDON STOCK EXCHANGE GROUP PLC</t>
  </si>
  <si>
    <t>50212V100</t>
  </si>
  <si>
    <t>LPL FINANCIAL HOLDINGS INC</t>
  </si>
  <si>
    <t>SB28YTC20</t>
  </si>
  <si>
    <t>MACQUARIE GROUP LTD DEF</t>
  </si>
  <si>
    <t>57060D108</t>
  </si>
  <si>
    <t>MARKETAXESS HOLDINGS INC</t>
  </si>
  <si>
    <t>615369105</t>
  </si>
  <si>
    <t>MOODYS CORP</t>
  </si>
  <si>
    <t>617446448</t>
  </si>
  <si>
    <t>55354G100</t>
  </si>
  <si>
    <t>MSCI INC</t>
  </si>
  <si>
    <t>631103108</t>
  </si>
  <si>
    <t>NASDAQ INC</t>
  </si>
  <si>
    <t>S66431081</t>
  </si>
  <si>
    <t>NOMURA HOLDINGS INC</t>
  </si>
  <si>
    <t>665859104</t>
  </si>
  <si>
    <t>NORTHERN TRUST CORP</t>
  </si>
  <si>
    <t>68272K103</t>
  </si>
  <si>
    <t>ONEX CORP</t>
  </si>
  <si>
    <t>SB119QG00</t>
  </si>
  <si>
    <t>PARTNERS GROUP HOLDING AG</t>
  </si>
  <si>
    <t>754730109</t>
  </si>
  <si>
    <t>RAYMOND JAMES INC</t>
  </si>
  <si>
    <t>78409V104</t>
  </si>
  <si>
    <t>S&amp;P GLOBAL INC</t>
  </si>
  <si>
    <t>S63094668</t>
  </si>
  <si>
    <t>SBI HOLDINGS INC</t>
  </si>
  <si>
    <t>SCHRODERS PLC</t>
  </si>
  <si>
    <t>784117103</t>
  </si>
  <si>
    <t>SEI INVESTMENTS</t>
  </si>
  <si>
    <t>S63038665</t>
  </si>
  <si>
    <t>SINGAPORE EXCHANGE LTD</t>
  </si>
  <si>
    <t>857477103</t>
  </si>
  <si>
    <t>STATE STREET CORP</t>
  </si>
  <si>
    <t>74144T108</t>
  </si>
  <si>
    <t>T ROWE PRICE GROUP INC</t>
  </si>
  <si>
    <t>87262K105</t>
  </si>
  <si>
    <t>TMX GROUP LTD</t>
  </si>
  <si>
    <t>892672106</t>
  </si>
  <si>
    <t>TRADEWEB MARKETS INC CLASS A</t>
  </si>
  <si>
    <t>SBRJL1761</t>
  </si>
  <si>
    <t>02005N100</t>
  </si>
  <si>
    <t>ALLY FINANCIAL INC</t>
  </si>
  <si>
    <t>025816109</t>
  </si>
  <si>
    <t>AMERICAN EXPRESS</t>
  </si>
  <si>
    <t>14040H105</t>
  </si>
  <si>
    <t>CAPITAL ONE FINANCIAL CORP</t>
  </si>
  <si>
    <t>254709108</t>
  </si>
  <si>
    <t>DISCOVER FINANCIAL SERVICES</t>
  </si>
  <si>
    <t>87165B103</t>
  </si>
  <si>
    <t>SYNCHRONY FINANCIAL</t>
  </si>
  <si>
    <t>03769M106</t>
  </si>
  <si>
    <t>APOLLO GLOBAL MANAGEMENT INC</t>
  </si>
  <si>
    <t>084670702</t>
  </si>
  <si>
    <t>BERKSHIRE HATHAWAY INC CLASS B</t>
  </si>
  <si>
    <t>29452E101</t>
  </si>
  <si>
    <t>EQUITABLE HOLDINGS INC</t>
  </si>
  <si>
    <t>S70423959</t>
  </si>
  <si>
    <t>EURAZEO</t>
  </si>
  <si>
    <t>EXOR NV</t>
  </si>
  <si>
    <t>S70973284</t>
  </si>
  <si>
    <t>GROUPE BRUXELLES LAMBERT NV</t>
  </si>
  <si>
    <t>SB1VSK102</t>
  </si>
  <si>
    <t>INDUSTRIVARDEN A</t>
  </si>
  <si>
    <t>SB1VSK540</t>
  </si>
  <si>
    <t>INDUSTRIVARDEN SERIES</t>
  </si>
  <si>
    <t>SBMV7PQ46</t>
  </si>
  <si>
    <t>INVESTOR CLASS B</t>
  </si>
  <si>
    <t>S45380029</t>
  </si>
  <si>
    <t>LUNDBERGFORETAGEN CLASS B</t>
  </si>
  <si>
    <t>SBKFB1C61</t>
  </si>
  <si>
    <t>M&amp;G PLC</t>
  </si>
  <si>
    <t>S62689765</t>
  </si>
  <si>
    <t>MITSUBISHI HC CAPITAL INC</t>
  </si>
  <si>
    <t>S66611443</t>
  </si>
  <si>
    <t>ORIX CORP</t>
  </si>
  <si>
    <t>S48203012</t>
  </si>
  <si>
    <t>SOFINA SA</t>
  </si>
  <si>
    <t>SB02J6397</t>
  </si>
  <si>
    <t>ADMIRAL GROUP PLC</t>
  </si>
  <si>
    <t>001055102</t>
  </si>
  <si>
    <t>AFLAC INC</t>
  </si>
  <si>
    <t>SB86S2N06</t>
  </si>
  <si>
    <t>AGEAS SA</t>
  </si>
  <si>
    <t>SB4TX8S14</t>
  </si>
  <si>
    <t>S52314853</t>
  </si>
  <si>
    <t>ALLIANZ</t>
  </si>
  <si>
    <t>020002101</t>
  </si>
  <si>
    <t>ALLSTATE CORP</t>
  </si>
  <si>
    <t>025932104</t>
  </si>
  <si>
    <t>AMERICAN FINANCIAL GROUP INC</t>
  </si>
  <si>
    <t>026874784</t>
  </si>
  <si>
    <t>AMERICAN INTERNATIONAL GROUP INC</t>
  </si>
  <si>
    <t>SBLP1HW54</t>
  </si>
  <si>
    <t>AON PLC CLASS A</t>
  </si>
  <si>
    <t>G0450A105</t>
  </si>
  <si>
    <t>ARCH CAPITAL GROUP LTD</t>
  </si>
  <si>
    <t>363576109</t>
  </si>
  <si>
    <t>ARTHUR J GALLAGHER</t>
  </si>
  <si>
    <t>S40567190</t>
  </si>
  <si>
    <t>ASSICURAZIONI GENERALI</t>
  </si>
  <si>
    <t>04621X108</t>
  </si>
  <si>
    <t>ASSURANT INC</t>
  </si>
  <si>
    <t>SBPQY8M87</t>
  </si>
  <si>
    <t>AVIVA PLC</t>
  </si>
  <si>
    <t>S70884291</t>
  </si>
  <si>
    <t>AXA SA</t>
  </si>
  <si>
    <t>S71245948</t>
  </si>
  <si>
    <t>BALOISE HOLDING AG</t>
  </si>
  <si>
    <t>115236101</t>
  </si>
  <si>
    <t>BROWN &amp; BROWN INC</t>
  </si>
  <si>
    <t>BRSYM86Y4</t>
  </si>
  <si>
    <t>CHUBB LTD</t>
  </si>
  <si>
    <t>172062101</t>
  </si>
  <si>
    <t>CINCINNATI FINANCIAL CORP</t>
  </si>
  <si>
    <t>SB601QS44</t>
  </si>
  <si>
    <t>DAI-ICHI LIFE HOLDINGS INC</t>
  </si>
  <si>
    <t>29530P102</t>
  </si>
  <si>
    <t>ERIE INDEMNITY CLASS A</t>
  </si>
  <si>
    <t>G3223R108</t>
  </si>
  <si>
    <t>S25663519</t>
  </si>
  <si>
    <t>FAIRFAX FINANCIAL HOLDINGS SUB VOT</t>
  </si>
  <si>
    <t>31620R303</t>
  </si>
  <si>
    <t>FIDELITY NATIONAL FINANCIAL INC</t>
  </si>
  <si>
    <t>SB4PH0C55</t>
  </si>
  <si>
    <t>GJENSIDIGE FORSIKRING</t>
  </si>
  <si>
    <t>39138C106</t>
  </si>
  <si>
    <t>GREAT WEST LIFECO INC</t>
  </si>
  <si>
    <t>S45118098</t>
  </si>
  <si>
    <t>HANNOVER RUECK</t>
  </si>
  <si>
    <t>416515104</t>
  </si>
  <si>
    <t>HARTFORD FINANCIAL SERVICES GROUP</t>
  </si>
  <si>
    <t>45075E104</t>
  </si>
  <si>
    <t>IA FINANCIAL INC</t>
  </si>
  <si>
    <t>S62710264</t>
  </si>
  <si>
    <t>INSURANCE AUSTRALIA GROUP LTD</t>
  </si>
  <si>
    <t>SB04YJV14</t>
  </si>
  <si>
    <t>INTACT FINANCIAL CORP</t>
  </si>
  <si>
    <t>SBYT81436</t>
  </si>
  <si>
    <t>JAPAN POST HOLDINGS LTD</t>
  </si>
  <si>
    <t>SBYT81543</t>
  </si>
  <si>
    <t>JAPAN POST INSURANCE LTD</t>
  </si>
  <si>
    <t>S05603998</t>
  </si>
  <si>
    <t>LEGAL AND GENERAL GROUP PLC</t>
  </si>
  <si>
    <t>540424108</t>
  </si>
  <si>
    <t>LOEWS CORP</t>
  </si>
  <si>
    <t>S24925190</t>
  </si>
  <si>
    <t>570535104</t>
  </si>
  <si>
    <t>571748102</t>
  </si>
  <si>
    <t>MARSH &amp; MCLENNAN INC</t>
  </si>
  <si>
    <t>BRSQ82VQ9</t>
  </si>
  <si>
    <t>MEDIBANK PRIVATE LTD</t>
  </si>
  <si>
    <t>59156R108</t>
  </si>
  <si>
    <t>SB2Q4CS15</t>
  </si>
  <si>
    <t>MS&amp;AD INSURANCE GROUP HOLDINGS INC</t>
  </si>
  <si>
    <t>S52941218</t>
  </si>
  <si>
    <t>MUENCHENER RUECKVERSICHERUNGS-GESE</t>
  </si>
  <si>
    <t>SBNG8PQ96</t>
  </si>
  <si>
    <t>NN GROUP NV</t>
  </si>
  <si>
    <t>SBGXQNP28</t>
  </si>
  <si>
    <t>PHOENIX GROUP HOLDINGS PLC</t>
  </si>
  <si>
    <t>SBYYN7013</t>
  </si>
  <si>
    <t>POSTE ITALIANE</t>
  </si>
  <si>
    <t>S26977017</t>
  </si>
  <si>
    <t>POWER CORPORATION OF CANADA</t>
  </si>
  <si>
    <t>74251V102</t>
  </si>
  <si>
    <t>PRINCIPAL FINANCIAL GROUP INC</t>
  </si>
  <si>
    <t>743315103</t>
  </si>
  <si>
    <t>PROGRESSIVE CORP</t>
  </si>
  <si>
    <t>744320102</t>
  </si>
  <si>
    <t>PRUDENTIAL FINANCIAL INC</t>
  </si>
  <si>
    <t>S07099542</t>
  </si>
  <si>
    <t>PRUDENTIAL PLC</t>
  </si>
  <si>
    <t>S67157404</t>
  </si>
  <si>
    <t>QBE INSURANCE GROUP LTD</t>
  </si>
  <si>
    <t>SB62G7K69</t>
  </si>
  <si>
    <t>SOMPO HOLDINGS INC</t>
  </si>
  <si>
    <t>S25661240</t>
  </si>
  <si>
    <t>SUN LIFE FINANCIAL INC</t>
  </si>
  <si>
    <t>S65850844</t>
  </si>
  <si>
    <t>SUNCORP GROUP LTD</t>
  </si>
  <si>
    <t>S74378050</t>
  </si>
  <si>
    <t>SWISS LIFE HOLDING AG</t>
  </si>
  <si>
    <t>BRSC1ALQ0</t>
  </si>
  <si>
    <t>SWISS RE AG</t>
  </si>
  <si>
    <t>S67442947</t>
  </si>
  <si>
    <t>T&amp;D HOLDINGS INC</t>
  </si>
  <si>
    <t>S65131260</t>
  </si>
  <si>
    <t>TOKIO MARINE HOLDINGS INC</t>
  </si>
  <si>
    <t>89417E109</t>
  </si>
  <si>
    <t>TRAVELERS COMPANIES INC</t>
  </si>
  <si>
    <t>SBXDZ9724</t>
  </si>
  <si>
    <t>TRYG</t>
  </si>
  <si>
    <t>BRSYCC972</t>
  </si>
  <si>
    <t>WILLIS TOWERS WATSON PLC</t>
  </si>
  <si>
    <t>084423102</t>
  </si>
  <si>
    <t>WR BERKLEY CORP</t>
  </si>
  <si>
    <t>S59838169</t>
  </si>
  <si>
    <t>ZURICH INSURANCE GROUP AG</t>
  </si>
  <si>
    <t>ANNALY CAPITAL MANAGEMENT REIT INC</t>
  </si>
  <si>
    <t>00287Y109</t>
  </si>
  <si>
    <t>02043Q107</t>
  </si>
  <si>
    <t>ALNYLAM PHARMACEUTICALS INC</t>
  </si>
  <si>
    <t>031162100</t>
  </si>
  <si>
    <t>AMGEN INC</t>
  </si>
  <si>
    <t>SBNHKYX44</t>
  </si>
  <si>
    <t>ARGENX</t>
  </si>
  <si>
    <t>09062X103</t>
  </si>
  <si>
    <t>BIOGEN INC</t>
  </si>
  <si>
    <t>09061G101</t>
  </si>
  <si>
    <t>BIOMARIN PHARMACEUTICAL INC</t>
  </si>
  <si>
    <t>S61854956</t>
  </si>
  <si>
    <t>CSL LTD</t>
  </si>
  <si>
    <t>30063P105</t>
  </si>
  <si>
    <t>EXACT SCIENCES CORP</t>
  </si>
  <si>
    <t>S45957396</t>
  </si>
  <si>
    <t>GENMAB</t>
  </si>
  <si>
    <t>375558103</t>
  </si>
  <si>
    <t>GILEAD SCIENCES INC</t>
  </si>
  <si>
    <t>SBYY3DX65</t>
  </si>
  <si>
    <t>GRIFOLS SA CLASS A</t>
  </si>
  <si>
    <t>45337C102</t>
  </si>
  <si>
    <t>INCYTE CORP</t>
  </si>
  <si>
    <t>60770K107</t>
  </si>
  <si>
    <t>MODERNA INC</t>
  </si>
  <si>
    <t>64125C109</t>
  </si>
  <si>
    <t>NEUROCRINE BIOSCIENCES INC</t>
  </si>
  <si>
    <t>75886F107</t>
  </si>
  <si>
    <t>REGENERON PHARMACEUTICALS INC</t>
  </si>
  <si>
    <t>SB1CC9H09</t>
  </si>
  <si>
    <t>SWEDISH ORPHAN BIOVITRUM</t>
  </si>
  <si>
    <t>92532F100</t>
  </si>
  <si>
    <t>VERTEX PHARMACEUTICALS INC</t>
  </si>
  <si>
    <t>002824100</t>
  </si>
  <si>
    <t>ABBOTT LABORATORIES</t>
  </si>
  <si>
    <t>SBJT1GR57</t>
  </si>
  <si>
    <t>ALCON AG</t>
  </si>
  <si>
    <t>016255101</t>
  </si>
  <si>
    <t>ALIGN TECHNOLOGY INC</t>
  </si>
  <si>
    <t>071813109</t>
  </si>
  <si>
    <t>BAXTER INTERNATIONAL INC</t>
  </si>
  <si>
    <t>075887109</t>
  </si>
  <si>
    <t>BECTON DICKINSON</t>
  </si>
  <si>
    <t>SBF0LBX72</t>
  </si>
  <si>
    <t>BIOMERIEUX SA</t>
  </si>
  <si>
    <t>101137107</t>
  </si>
  <si>
    <t>BOSTON SCIENTIFIC CORP</t>
  </si>
  <si>
    <t>S59229617</t>
  </si>
  <si>
    <t>CARL ZEISS MEDITEC AG</t>
  </si>
  <si>
    <t>S62117981</t>
  </si>
  <si>
    <t>COCHLEAR LTD</t>
  </si>
  <si>
    <t>BRSGX4RC5</t>
  </si>
  <si>
    <t>COLOPLAST B</t>
  </si>
  <si>
    <t>COOPER INC</t>
  </si>
  <si>
    <t>SBZ01RF10</t>
  </si>
  <si>
    <t>DEMANT</t>
  </si>
  <si>
    <t>252131107</t>
  </si>
  <si>
    <t>DEXCOM INC</t>
  </si>
  <si>
    <t>SB234WN90</t>
  </si>
  <si>
    <t>DIASORIN</t>
  </si>
  <si>
    <t>28176E108</t>
  </si>
  <si>
    <t>EDWARDS LIFESCIENCES CORP</t>
  </si>
  <si>
    <t>S63402507</t>
  </si>
  <si>
    <t>FISHER AND PAYKEL HEALTHCARE CORPO</t>
  </si>
  <si>
    <t>S76983568</t>
  </si>
  <si>
    <t>GETINGE B</t>
  </si>
  <si>
    <t>436440101</t>
  </si>
  <si>
    <t>HOLOGIC INC</t>
  </si>
  <si>
    <t>S64415060</t>
  </si>
  <si>
    <t>HOYA CORP</t>
  </si>
  <si>
    <t>45168D104</t>
  </si>
  <si>
    <t>IDEXX LABORATORIES INC</t>
  </si>
  <si>
    <t>45784P101</t>
  </si>
  <si>
    <t>INSULET CORP</t>
  </si>
  <si>
    <t>46120E602</t>
  </si>
  <si>
    <t>INTUITIVE SURGICAL INC</t>
  </si>
  <si>
    <t>S59866228</t>
  </si>
  <si>
    <t>KONINKLIJKE PHILIPS NV</t>
  </si>
  <si>
    <t>SBTN1Y117</t>
  </si>
  <si>
    <t>MEDTRONIC PLC</t>
  </si>
  <si>
    <t>S66588013</t>
  </si>
  <si>
    <t>OLYMPUS CORP</t>
  </si>
  <si>
    <t>761152107</t>
  </si>
  <si>
    <t>RESMED INC</t>
  </si>
  <si>
    <t>SBD594Y49</t>
  </si>
  <si>
    <t>SIEMENS HEALTHINEERS AG</t>
  </si>
  <si>
    <t>S09223207</t>
  </si>
  <si>
    <t>SMITH AND NEPHEW PLC</t>
  </si>
  <si>
    <t>S71560361</t>
  </si>
  <si>
    <t>SONOVA HOLDING AG</t>
  </si>
  <si>
    <t>SBFY8C754</t>
  </si>
  <si>
    <t>STERIS</t>
  </si>
  <si>
    <t>SBQ7ZV064</t>
  </si>
  <si>
    <t>STRAUMANN HOLDING AG</t>
  </si>
  <si>
    <t>863667101</t>
  </si>
  <si>
    <t>STRYKER CORP</t>
  </si>
  <si>
    <t>S68838077</t>
  </si>
  <si>
    <t>SYSMEX CORP</t>
  </si>
  <si>
    <t>879369106</t>
  </si>
  <si>
    <t>TELEFLEX INC</t>
  </si>
  <si>
    <t>S68850742</t>
  </si>
  <si>
    <t>TERUMO CORP</t>
  </si>
  <si>
    <t>98956P102</t>
  </si>
  <si>
    <t>ZIMMER BIOMET HOLDINGS INC</t>
  </si>
  <si>
    <t>03073E105</t>
  </si>
  <si>
    <t>SB14NJ712</t>
  </si>
  <si>
    <t>AMPLIFON</t>
  </si>
  <si>
    <t>14149Y108</t>
  </si>
  <si>
    <t>15135B101</t>
  </si>
  <si>
    <t>CENTENE CORP</t>
  </si>
  <si>
    <t>125523100</t>
  </si>
  <si>
    <t>126650100</t>
  </si>
  <si>
    <t>CVS HEALTH CORP</t>
  </si>
  <si>
    <t>23918K108</t>
  </si>
  <si>
    <t>DAVITA INC</t>
  </si>
  <si>
    <t>036752103</t>
  </si>
  <si>
    <t>ELEVANCE HEALTH INC</t>
  </si>
  <si>
    <t>S51290740</t>
  </si>
  <si>
    <t>FRESENIUS MEDICAL CARE AG</t>
  </si>
  <si>
    <t>S43520972</t>
  </si>
  <si>
    <t>FRESENIUS SE AND CO KGAA</t>
  </si>
  <si>
    <t>40412C101</t>
  </si>
  <si>
    <t>HCA HEALTHCARE INC</t>
  </si>
  <si>
    <t>806407102</t>
  </si>
  <si>
    <t>HENRY SCHEIN INC</t>
  </si>
  <si>
    <t>444859102</t>
  </si>
  <si>
    <t>HUMANA INC</t>
  </si>
  <si>
    <t>58155Q103</t>
  </si>
  <si>
    <t>MCKESSON CORP</t>
  </si>
  <si>
    <t>60855R100</t>
  </si>
  <si>
    <t>MOLINA HEALTHCARE INC</t>
  </si>
  <si>
    <t>74834L100</t>
  </si>
  <si>
    <t>QUEST DIAGNOSTICS INC</t>
  </si>
  <si>
    <t>S60419959</t>
  </si>
  <si>
    <t>RAMSAY HEALTH CARE LTD</t>
  </si>
  <si>
    <t>S68211200</t>
  </si>
  <si>
    <t>SONIC HEALTHCARE LTD</t>
  </si>
  <si>
    <t>91324P102</t>
  </si>
  <si>
    <t>913903100</t>
  </si>
  <si>
    <t>UNIVERSAL HEALTH SERVICES INC CLAS</t>
  </si>
  <si>
    <t>SB02K2M36</t>
  </si>
  <si>
    <t>M3 INC</t>
  </si>
  <si>
    <t>922475108</t>
  </si>
  <si>
    <t>VEEVA SYSTEMS INC CLASS A</t>
  </si>
  <si>
    <t>00846U101</t>
  </si>
  <si>
    <t>AGILENT TECHNOLOGIES INC</t>
  </si>
  <si>
    <t>05352A100</t>
  </si>
  <si>
    <t>AVANTOR INC</t>
  </si>
  <si>
    <t>BRY1XAKN0</t>
  </si>
  <si>
    <t>BACHEM HOLDING AG</t>
  </si>
  <si>
    <t>090572207</t>
  </si>
  <si>
    <t>BIO RAD LABORATORIES INC CLASS A</t>
  </si>
  <si>
    <t>09073M104</t>
  </si>
  <si>
    <t>BIO TECHNE CORP</t>
  </si>
  <si>
    <t>159864107</t>
  </si>
  <si>
    <t>CHARLES RIVER LABORATORIES INTERNA</t>
  </si>
  <si>
    <t>235851102</t>
  </si>
  <si>
    <t>DANAHER CORP</t>
  </si>
  <si>
    <t>SBNDPYV16</t>
  </si>
  <si>
    <t>EUROFINS SCIENTIFIC</t>
  </si>
  <si>
    <t>452327109</t>
  </si>
  <si>
    <t>ILLUMINA INC</t>
  </si>
  <si>
    <t>46266C105</t>
  </si>
  <si>
    <t>IQVIA HOLDINGS INC</t>
  </si>
  <si>
    <t>S73333783</t>
  </si>
  <si>
    <t>LONZA GROUP AG</t>
  </si>
  <si>
    <t>592688105</t>
  </si>
  <si>
    <t>METTLER TOLEDO INC</t>
  </si>
  <si>
    <t>714046109</t>
  </si>
  <si>
    <t>QIAGEN NV</t>
  </si>
  <si>
    <t>S58433293</t>
  </si>
  <si>
    <t>SARTORIUS PREF AG</t>
  </si>
  <si>
    <t>SBYZ2QP55</t>
  </si>
  <si>
    <t>SARTORIUS STEDIM BIOTECH SA</t>
  </si>
  <si>
    <t>883556102</t>
  </si>
  <si>
    <t>THERMO FISHER SCIENTIFIC INC</t>
  </si>
  <si>
    <t>941848103</t>
  </si>
  <si>
    <t>WATERS CORP</t>
  </si>
  <si>
    <t>955306105</t>
  </si>
  <si>
    <t>WEST PHARMACEUTICAL SERVICES INC</t>
  </si>
  <si>
    <t>S69853836</t>
  </si>
  <si>
    <t>ASTELLAS PHARMA INC</t>
  </si>
  <si>
    <t>S09895293</t>
  </si>
  <si>
    <t>ASTRAZENECA PLC</t>
  </si>
  <si>
    <t>S50692110</t>
  </si>
  <si>
    <t>BAYER AG</t>
  </si>
  <si>
    <t>110122108</t>
  </si>
  <si>
    <t>BRISTOL MYERS SQUIBB</t>
  </si>
  <si>
    <t>S61964086</t>
  </si>
  <si>
    <t>CHUGAI PHARMACEUTICAL LTD</t>
  </si>
  <si>
    <t>SB0J7D919</t>
  </si>
  <si>
    <t>DAIICHI SANKYO LTD</t>
  </si>
  <si>
    <t>S63072003</t>
  </si>
  <si>
    <t>EISAI LTD</t>
  </si>
  <si>
    <t>532457108</t>
  </si>
  <si>
    <t>ELI LILLY</t>
  </si>
  <si>
    <t>SBN7SWP66</t>
  </si>
  <si>
    <t>GLAXOSMITHKLINE</t>
  </si>
  <si>
    <t>SB0LCW080</t>
  </si>
  <si>
    <t>HIKMA PHARMACEUTICALS PLC</t>
  </si>
  <si>
    <t>SB0R7JF11</t>
  </si>
  <si>
    <t>IPSEN SA</t>
  </si>
  <si>
    <t>478160104</t>
  </si>
  <si>
    <t>JOHNSON &amp; JOHNSON</t>
  </si>
  <si>
    <t>S64995509</t>
  </si>
  <si>
    <t>KYOWA KIRIN LTD</t>
  </si>
  <si>
    <t>S47418447</t>
  </si>
  <si>
    <t>MERCK</t>
  </si>
  <si>
    <t>58933Y105</t>
  </si>
  <si>
    <t>MERCK &amp; CO INC</t>
  </si>
  <si>
    <t>S71030654</t>
  </si>
  <si>
    <t>NOVARTIS AG</t>
  </si>
  <si>
    <t>S66601071</t>
  </si>
  <si>
    <t>ONO PHARMACEUTICAL LTD</t>
  </si>
  <si>
    <t>SB17NY407</t>
  </si>
  <si>
    <t>ORION CLASS B</t>
  </si>
  <si>
    <t>SB5LTM931</t>
  </si>
  <si>
    <t>OTSUKA HOLDINGS LTD</t>
  </si>
  <si>
    <t>717081103</t>
  </si>
  <si>
    <t>PFIZER INC</t>
  </si>
  <si>
    <t>SB07DRZ59</t>
  </si>
  <si>
    <t>RECORDATI INDUSTRIA CHIMICA E FARM</t>
  </si>
  <si>
    <t>S71089189</t>
  </si>
  <si>
    <t>ROCHE HOLDING AG</t>
  </si>
  <si>
    <t>S71103881</t>
  </si>
  <si>
    <t>ROCHE HOLDING PAR AG</t>
  </si>
  <si>
    <t>SBMVP7Y05</t>
  </si>
  <si>
    <t>ROYALTY PHARMA PLC CLASS A</t>
  </si>
  <si>
    <t>S56717358</t>
  </si>
  <si>
    <t>SANOFI SA</t>
  </si>
  <si>
    <t>S68046820</t>
  </si>
  <si>
    <t>SHIONOGI LTD</t>
  </si>
  <si>
    <t>S68704451</t>
  </si>
  <si>
    <t>TAKEDA PHARMACEUTICAL LTD</t>
  </si>
  <si>
    <t>881624209</t>
  </si>
  <si>
    <t>TEVA PHARMACEUTICAL INDUSTRIES ADR</t>
  </si>
  <si>
    <t>S55969919</t>
  </si>
  <si>
    <t>UCB SA</t>
  </si>
  <si>
    <t>92556V106</t>
  </si>
  <si>
    <t>VIATRIS INC</t>
  </si>
  <si>
    <t>98978V103</t>
  </si>
  <si>
    <t>ZOETIS INC CLASS A</t>
  </si>
  <si>
    <t>097023105</t>
  </si>
  <si>
    <t>BOEING</t>
  </si>
  <si>
    <t>S21627609</t>
  </si>
  <si>
    <t>CAE INC</t>
  </si>
  <si>
    <t>SBMT9L194</t>
  </si>
  <si>
    <t>DASSAULT AVIATION SA</t>
  </si>
  <si>
    <t>S63089130</t>
  </si>
  <si>
    <t>ELBIT SYSTEMS LTD</t>
  </si>
  <si>
    <t>369550108</t>
  </si>
  <si>
    <t>GENERAL DYNAMICS CORP</t>
  </si>
  <si>
    <t>422806109</t>
  </si>
  <si>
    <t>HEICO CORP</t>
  </si>
  <si>
    <t>422806208</t>
  </si>
  <si>
    <t>HEICO CORP CLASS A</t>
  </si>
  <si>
    <t>443201108</t>
  </si>
  <si>
    <t>HOWMET AEROSPACE INC</t>
  </si>
  <si>
    <t>446413106</t>
  </si>
  <si>
    <t>HUNTINGTON INGALLS INDUSTRIES INC</t>
  </si>
  <si>
    <t>S52082419</t>
  </si>
  <si>
    <t>KONGSBERG GRUPPEN</t>
  </si>
  <si>
    <t>502431109</t>
  </si>
  <si>
    <t>L3HARRIS TECHNOLOGIES INC</t>
  </si>
  <si>
    <t>539830109</t>
  </si>
  <si>
    <t>SB09DHL94</t>
  </si>
  <si>
    <t>MTU AERO ENGINES HOLDING AG</t>
  </si>
  <si>
    <t>666807102</t>
  </si>
  <si>
    <t>75513E101</t>
  </si>
  <si>
    <t>S53345880</t>
  </si>
  <si>
    <t>RHEINMETALL AG</t>
  </si>
  <si>
    <t>BRSBXVK41</t>
  </si>
  <si>
    <t>ROLLS-ROYCE HOLDINGS PLC</t>
  </si>
  <si>
    <t>SB058TZ63</t>
  </si>
  <si>
    <t>SAFRAN SA</t>
  </si>
  <si>
    <t>S60432143</t>
  </si>
  <si>
    <t>SINGAPORE TECHNOLOGIES ENGINEERING</t>
  </si>
  <si>
    <t>883203101</t>
  </si>
  <si>
    <t>TEXTRON INC</t>
  </si>
  <si>
    <t>S41627910</t>
  </si>
  <si>
    <t>THALES SA</t>
  </si>
  <si>
    <t>893641100</t>
  </si>
  <si>
    <t>TRANSDIGM GROUP INC</t>
  </si>
  <si>
    <t>12541W209</t>
  </si>
  <si>
    <t>CH ROBINSON WORLDWIDE INC</t>
  </si>
  <si>
    <t>S46178596</t>
  </si>
  <si>
    <t>DEUTSCHE POST AG</t>
  </si>
  <si>
    <t>302130109</t>
  </si>
  <si>
    <t>EXPEDITORS INTERNATIONAL OF WASHIN</t>
  </si>
  <si>
    <t>31428X106</t>
  </si>
  <si>
    <t>FEDEX CORP</t>
  </si>
  <si>
    <t>SBFFY8854</t>
  </si>
  <si>
    <t>SG HOLDINGS LTD</t>
  </si>
  <si>
    <t>911312106</t>
  </si>
  <si>
    <t>UNITED PARCEL SERVICE INC CLASS B</t>
  </si>
  <si>
    <t>SBSDHYK12</t>
  </si>
  <si>
    <t>AIR CANADA VOTING AND VARIABLE VOT</t>
  </si>
  <si>
    <t>S60149085</t>
  </si>
  <si>
    <t>ANA HOLDINGS INC</t>
  </si>
  <si>
    <t>247361702</t>
  </si>
  <si>
    <t>DELTA AIR LINES INC</t>
  </si>
  <si>
    <t>SB8BRV460</t>
  </si>
  <si>
    <t>JAPAN AIRLINES LTD</t>
  </si>
  <si>
    <t>S67103473</t>
  </si>
  <si>
    <t>QANTAS AIRWAYS LTD</t>
  </si>
  <si>
    <t>S68117340</t>
  </si>
  <si>
    <t>SINGAPORE AIRLINES LTD</t>
  </si>
  <si>
    <t>844741108</t>
  </si>
  <si>
    <t>SOUTHWEST AIRLINES</t>
  </si>
  <si>
    <t>831865209</t>
  </si>
  <si>
    <t>A O SMITH CORP</t>
  </si>
  <si>
    <t>S60552080</t>
  </si>
  <si>
    <t>AGC INC</t>
  </si>
  <si>
    <t>SBFRT3W74</t>
  </si>
  <si>
    <t>ALLEGION PLC</t>
  </si>
  <si>
    <t>SBYPC1T40</t>
  </si>
  <si>
    <t>ASSA ABLOY B</t>
  </si>
  <si>
    <t>14448C104</t>
  </si>
  <si>
    <t>CARRIER GLOBAL CORP</t>
  </si>
  <si>
    <t>S73804825</t>
  </si>
  <si>
    <t>COMPAGNIE DE SAINT GOBAIN SA</t>
  </si>
  <si>
    <t>S62507249</t>
  </si>
  <si>
    <t>DAIKIN INDUSTRIES LTD</t>
  </si>
  <si>
    <t>34964C106</t>
  </si>
  <si>
    <t>SB1WGG938</t>
  </si>
  <si>
    <t>GEBERIT AG</t>
  </si>
  <si>
    <t>SBY7QL612</t>
  </si>
  <si>
    <t>JOHNSON CONTROLS INTERNATIONAL PLC</t>
  </si>
  <si>
    <t>S44912350</t>
  </si>
  <si>
    <t>KINGSPAN GROUP PLC</t>
  </si>
  <si>
    <t>526107107</t>
  </si>
  <si>
    <t>LENNOX INTERNATIONAL INC</t>
  </si>
  <si>
    <t>574599106</t>
  </si>
  <si>
    <t>MASCO CORP</t>
  </si>
  <si>
    <t>SBN7BZM37</t>
  </si>
  <si>
    <t>NIBE INDUSTRIER CLASS B</t>
  </si>
  <si>
    <t>690742101</t>
  </si>
  <si>
    <t>OWENS CORNING</t>
  </si>
  <si>
    <t>S47134903</t>
  </si>
  <si>
    <t>ROCKWOOL INTERNATIONAL B</t>
  </si>
  <si>
    <t>S68974666</t>
  </si>
  <si>
    <t>TOTO LTD</t>
  </si>
  <si>
    <t>SBK9ZQ968</t>
  </si>
  <si>
    <t>TRANE TECHNOLOGIES PLC</t>
  </si>
  <si>
    <t>SB1FJ0C09</t>
  </si>
  <si>
    <t>BRAMBLES LTD</t>
  </si>
  <si>
    <t>172908105</t>
  </si>
  <si>
    <t>CINTAS CORP</t>
  </si>
  <si>
    <t>217204106</t>
  </si>
  <si>
    <t>COPART INC</t>
  </si>
  <si>
    <t>S62509062</t>
  </si>
  <si>
    <t>DAI NIPPON PRINTING LTD</t>
  </si>
  <si>
    <t>SBKDT6499</t>
  </si>
  <si>
    <t>GFL ENVIRONMENTAL SUBORDINATE VOTI</t>
  </si>
  <si>
    <t>760759100</t>
  </si>
  <si>
    <t>REPUBLIC SERVICES INC</t>
  </si>
  <si>
    <t>775711104</t>
  </si>
  <si>
    <t>ROLLINS INC</t>
  </si>
  <si>
    <t>S67915918</t>
  </si>
  <si>
    <t>SECOM LTD</t>
  </si>
  <si>
    <t>S55540413</t>
  </si>
  <si>
    <t>SECURITAS B</t>
  </si>
  <si>
    <t>S68970243</t>
  </si>
  <si>
    <t>94106B101</t>
  </si>
  <si>
    <t>WASTE CONNECTIONS INC</t>
  </si>
  <si>
    <t>94106L109</t>
  </si>
  <si>
    <t>WASTE MANAGEMENT INC</t>
  </si>
  <si>
    <t>SB01FLQ61</t>
  </si>
  <si>
    <t>ACS ACTIVIDADES DE CONSTRUCCION Y</t>
  </si>
  <si>
    <t>S40021214</t>
  </si>
  <si>
    <t>BOUYGUES SA</t>
  </si>
  <si>
    <t>SB13X0136</t>
  </si>
  <si>
    <t>EIFFAGE SA</t>
  </si>
  <si>
    <t>S64813207</t>
  </si>
  <si>
    <t>KAJIMA CORP</t>
  </si>
  <si>
    <t>S66564071</t>
  </si>
  <si>
    <t>OBAYASHI CORP</t>
  </si>
  <si>
    <t>S71420913</t>
  </si>
  <si>
    <t>SKANSKA B</t>
  </si>
  <si>
    <t>S68701002</t>
  </si>
  <si>
    <t>TAISEI CORP</t>
  </si>
  <si>
    <t>SB1XH0260</t>
  </si>
  <si>
    <t>VINCI SA</t>
  </si>
  <si>
    <t>BRSLT9FC1</t>
  </si>
  <si>
    <t>WSP GLOBAL INC</t>
  </si>
  <si>
    <t>S71088991</t>
  </si>
  <si>
    <t>ABB LTD</t>
  </si>
  <si>
    <t>031100100</t>
  </si>
  <si>
    <t>AMETEK INC</t>
  </si>
  <si>
    <t>SB8KQN824</t>
  </si>
  <si>
    <t>EATON PLC</t>
  </si>
  <si>
    <t>291011104</t>
  </si>
  <si>
    <t>EMERSON ELECTRIC</t>
  </si>
  <si>
    <t>S63563654</t>
  </si>
  <si>
    <t>FUJI ELECTRIC LTD</t>
  </si>
  <si>
    <t>SB11ZRK95</t>
  </si>
  <si>
    <t>LEGRAND SA</t>
  </si>
  <si>
    <t>S66406828</t>
  </si>
  <si>
    <t>NIDEC CORP</t>
  </si>
  <si>
    <t>SB1W4V698</t>
  </si>
  <si>
    <t>PRYSMIAN</t>
  </si>
  <si>
    <t>773903109</t>
  </si>
  <si>
    <t>ROCKWELL AUTOMATION INC</t>
  </si>
  <si>
    <t>S48341085</t>
  </si>
  <si>
    <t>SCHNEIDER ELECTRIC</t>
  </si>
  <si>
    <t>SBMTVQK97</t>
  </si>
  <si>
    <t>SIEMENS ENERGY N AG</t>
  </si>
  <si>
    <t>SBN4MYF58</t>
  </si>
  <si>
    <t>VESTAS WIND SYSTEMS</t>
  </si>
  <si>
    <t>88579Y101</t>
  </si>
  <si>
    <t>3M</t>
  </si>
  <si>
    <t>SBW9P8164</t>
  </si>
  <si>
    <t>CK HUTCHISON HOLDINGS LTD</t>
  </si>
  <si>
    <t>BRSHNHVC0</t>
  </si>
  <si>
    <t>DCC PLC</t>
  </si>
  <si>
    <t>369604301</t>
  </si>
  <si>
    <t>S64291040</t>
  </si>
  <si>
    <t>HITACHI LTD</t>
  </si>
  <si>
    <t>438516106</t>
  </si>
  <si>
    <t>HONEYWELL INTERNATIONAL INC</t>
  </si>
  <si>
    <t>S64721194</t>
  </si>
  <si>
    <t>JARDINE MATHESON HOLDINGS LTD</t>
  </si>
  <si>
    <t>SB1VQ5C05</t>
  </si>
  <si>
    <t>KEPPEL LTD</t>
  </si>
  <si>
    <t>SBL6K7K92</t>
  </si>
  <si>
    <t>LIFCO CLASS B</t>
  </si>
  <si>
    <t>S57279739</t>
  </si>
  <si>
    <t>SIEMENS N AG</t>
  </si>
  <si>
    <t>SB1WY2335</t>
  </si>
  <si>
    <t>SMITHS GROUP PLC</t>
  </si>
  <si>
    <t>S73326878</t>
  </si>
  <si>
    <t>ALFA LAVAL</t>
  </si>
  <si>
    <t>SB0DJ8Q52</t>
  </si>
  <si>
    <t>ALSTOM SA</t>
  </si>
  <si>
    <t>SBLDBN417</t>
  </si>
  <si>
    <t>ATLAS COPCO CLASS A</t>
  </si>
  <si>
    <t>SBLDBN524</t>
  </si>
  <si>
    <t>ATLAS COPCO CLASS B</t>
  </si>
  <si>
    <t>149123101</t>
  </si>
  <si>
    <t>CATERPILLAR INC</t>
  </si>
  <si>
    <t>231021106</t>
  </si>
  <si>
    <t>CUMMINS INC</t>
  </si>
  <si>
    <t>S62500251</t>
  </si>
  <si>
    <t>DAIFUKU LTD</t>
  </si>
  <si>
    <t>SBP6VLQ40</t>
  </si>
  <si>
    <t>DAIMLER TRUCK HOLDING E AG</t>
  </si>
  <si>
    <t>260003108</t>
  </si>
  <si>
    <t>DOVER CORP</t>
  </si>
  <si>
    <t>SBMD58R86</t>
  </si>
  <si>
    <t>EPIROC CLASS A</t>
  </si>
  <si>
    <t>SBMD58W31</t>
  </si>
  <si>
    <t>EPIROC CLASS B</t>
  </si>
  <si>
    <t>S63569347</t>
  </si>
  <si>
    <t>FANUC CORP</t>
  </si>
  <si>
    <t>34959J108</t>
  </si>
  <si>
    <t>FORTIVE CORP</t>
  </si>
  <si>
    <t>S45571049</t>
  </si>
  <si>
    <t>GEA GROUP AG</t>
  </si>
  <si>
    <t>S64294051</t>
  </si>
  <si>
    <t>HITACHI CONSTRUCTION MACHINERY LTD</t>
  </si>
  <si>
    <t>SB3FF8W85</t>
  </si>
  <si>
    <t>HOSHIZAKI CORP</t>
  </si>
  <si>
    <t>45167R104</t>
  </si>
  <si>
    <t>IDEX CORP</t>
  </si>
  <si>
    <t>452308109</t>
  </si>
  <si>
    <t>ILLINOIS TOOL INC</t>
  </si>
  <si>
    <t>SB0LDBX71</t>
  </si>
  <si>
    <t>INDUTRADE</t>
  </si>
  <si>
    <t>45687V106</t>
  </si>
  <si>
    <t>INGERSOLL RAND INC</t>
  </si>
  <si>
    <t>SBD2P9X97</t>
  </si>
  <si>
    <t>KNORR BREMSE AG</t>
  </si>
  <si>
    <t>S64965841</t>
  </si>
  <si>
    <t>KOMATSU LTD</t>
  </si>
  <si>
    <t>SB09M9D26</t>
  </si>
  <si>
    <t>KONE</t>
  </si>
  <si>
    <t>S64975097</t>
  </si>
  <si>
    <t>KUBOTA CORP</t>
  </si>
  <si>
    <t>S65558058</t>
  </si>
  <si>
    <t>MAKITA CORP</t>
  </si>
  <si>
    <t>S66424060</t>
  </si>
  <si>
    <t>MINEBEA MITSUMI INC</t>
  </si>
  <si>
    <t>S65970675</t>
  </si>
  <si>
    <t>MITSUBISHI HEAVY INDUSTRIES LTD</t>
  </si>
  <si>
    <t>655663102</t>
  </si>
  <si>
    <t>NORDSON CORP</t>
  </si>
  <si>
    <t>68902V107</t>
  </si>
  <si>
    <t>OTIS WORLDWIDE CORP</t>
  </si>
  <si>
    <t>693718108</t>
  </si>
  <si>
    <t>PACCAR INC</t>
  </si>
  <si>
    <t>701094104</t>
  </si>
  <si>
    <t>PARKER-HANNIFIN CORP</t>
  </si>
  <si>
    <t>SBLS09M33</t>
  </si>
  <si>
    <t>PENTAIR</t>
  </si>
  <si>
    <t>S59106096</t>
  </si>
  <si>
    <t>RATIONAL AG</t>
  </si>
  <si>
    <t>SB1VQ2526</t>
  </si>
  <si>
    <t>SANDVIK</t>
  </si>
  <si>
    <t>SB11WWH26</t>
  </si>
  <si>
    <t>SCHINDLER HOLDING AG</t>
  </si>
  <si>
    <t>SB11TCY09</t>
  </si>
  <si>
    <t>SCHINDLER HOLDING PAR AG</t>
  </si>
  <si>
    <t>SB1Q3J350</t>
  </si>
  <si>
    <t>SKF B</t>
  </si>
  <si>
    <t>S67639658</t>
  </si>
  <si>
    <t>SMC (JAPAN) CORP</t>
  </si>
  <si>
    <t>833034101</t>
  </si>
  <si>
    <t>SNAP ON INC</t>
  </si>
  <si>
    <t>SBWFGQN17</t>
  </si>
  <si>
    <t>854502101</t>
  </si>
  <si>
    <t>STANLEY BLACK &amp; DECKER INC</t>
  </si>
  <si>
    <t>SB0190C77</t>
  </si>
  <si>
    <t>TECHTRONIC INDUSTRIES LTD</t>
  </si>
  <si>
    <t>S69005460</t>
  </si>
  <si>
    <t>TOYOTA INDUSTRIES CORP</t>
  </si>
  <si>
    <t>SBYZWMR91</t>
  </si>
  <si>
    <t>VAT GROUP AG</t>
  </si>
  <si>
    <t>SB1QH7Y40</t>
  </si>
  <si>
    <t>VOLVO CLASS A</t>
  </si>
  <si>
    <t>SB1QH8300</t>
  </si>
  <si>
    <t>VOLVO CLASS B</t>
  </si>
  <si>
    <t>S45251899</t>
  </si>
  <si>
    <t>WARTSILA</t>
  </si>
  <si>
    <t>929740108</t>
  </si>
  <si>
    <t>WESTINGHOUSE AIR BRAKE TECHNOLOGIE</t>
  </si>
  <si>
    <t>98419M100</t>
  </si>
  <si>
    <t>XYLEM INC</t>
  </si>
  <si>
    <t>S69860419</t>
  </si>
  <si>
    <t>YASKAWA ELECTRIC CORP</t>
  </si>
  <si>
    <t>S42530592</t>
  </si>
  <si>
    <t>A P MOLLER MAERSK</t>
  </si>
  <si>
    <t>S42530485</t>
  </si>
  <si>
    <t>A P MOLLER MAERSK B</t>
  </si>
  <si>
    <t>SB142S608</t>
  </si>
  <si>
    <t>KUEHNE UND NAGEL INTERNATIONAL AG</t>
  </si>
  <si>
    <t>S65975849</t>
  </si>
  <si>
    <t>MITSUI OSK LINES LTD</t>
  </si>
  <si>
    <t>S66439605</t>
  </si>
  <si>
    <t>NIPPON YUSEN</t>
  </si>
  <si>
    <t>SB61X7R57</t>
  </si>
  <si>
    <t>SITC INTERNATIONAL HOLDINGS LTD</t>
  </si>
  <si>
    <t>S71107205</t>
  </si>
  <si>
    <t>ADECCO GROUP AG</t>
  </si>
  <si>
    <t>099502106</t>
  </si>
  <si>
    <t>BOOZ ALLEN HAMILTON HOLDING CORP C</t>
  </si>
  <si>
    <t>SB28DTJ67</t>
  </si>
  <si>
    <t>BUREAU VERITAS SA</t>
  </si>
  <si>
    <t>22160N109</t>
  </si>
  <si>
    <t>COSTAR GROUP INC</t>
  </si>
  <si>
    <t>294429105</t>
  </si>
  <si>
    <t>EQUIFAX INC</t>
  </si>
  <si>
    <t>SB19NLV43</t>
  </si>
  <si>
    <t>EXPERIAN PLC</t>
  </si>
  <si>
    <t>S31638364</t>
  </si>
  <si>
    <t>INTERTEK GROUP PLC</t>
  </si>
  <si>
    <t>46982L108</t>
  </si>
  <si>
    <t>JACOBS SOLUTIONS INC</t>
  </si>
  <si>
    <t>525327102</t>
  </si>
  <si>
    <t>LEIDOS HOLDINGS INC</t>
  </si>
  <si>
    <t>S52286580</t>
  </si>
  <si>
    <t>RANDSTAD HOLDING</t>
  </si>
  <si>
    <t>SBQRRZ003</t>
  </si>
  <si>
    <t>RECRUIT HOLDINGS LTD</t>
  </si>
  <si>
    <t>SB2B0DG96</t>
  </si>
  <si>
    <t>RELX PLC</t>
  </si>
  <si>
    <t>SGS SA</t>
  </si>
  <si>
    <t>S59993303</t>
  </si>
  <si>
    <t>TELEPERFORMANCE</t>
  </si>
  <si>
    <t>THOMSON REUTERS CORP</t>
  </si>
  <si>
    <t>89400J107</t>
  </si>
  <si>
    <t>TRANSUNION</t>
  </si>
  <si>
    <t>92345Y106</t>
  </si>
  <si>
    <t>S56715196</t>
  </si>
  <si>
    <t>WOLTERS KLUWER NV</t>
  </si>
  <si>
    <t>S21806328</t>
  </si>
  <si>
    <t>CANADIAN NATIONAL RAILWAY</t>
  </si>
  <si>
    <t>S61835526</t>
  </si>
  <si>
    <t>CENTRAL JAPAN RAILWAY</t>
  </si>
  <si>
    <t>126408103</t>
  </si>
  <si>
    <t>CSX CORP</t>
  </si>
  <si>
    <t>S62985429</t>
  </si>
  <si>
    <t>EAST JAPAN RAILWAY</t>
  </si>
  <si>
    <t>SBP6NH400</t>
  </si>
  <si>
    <t>GRAB HOLDINGS LTD CLASS A</t>
  </si>
  <si>
    <t>S64086648</t>
  </si>
  <si>
    <t>HANKYU HANSHIN HOLDINGS INC</t>
  </si>
  <si>
    <t>445658107</t>
  </si>
  <si>
    <t>JB HUNT TRANSPORT SERVICES INC</t>
  </si>
  <si>
    <t>499049104</t>
  </si>
  <si>
    <t>KNIGHT-SWIFT TRANSPORTATION HOLDIN</t>
  </si>
  <si>
    <t>S62900543</t>
  </si>
  <si>
    <t>MTR CORPORATION CORP LTD</t>
  </si>
  <si>
    <t>655844108</t>
  </si>
  <si>
    <t>679580100</t>
  </si>
  <si>
    <t>OLD DOMINION FREIGHT LINE INC</t>
  </si>
  <si>
    <t>BRT7RBTB5</t>
  </si>
  <si>
    <t>TFI INTERNATIONAL INC</t>
  </si>
  <si>
    <t>S68965482</t>
  </si>
  <si>
    <t>TOKYU CORP</t>
  </si>
  <si>
    <t>90353T100</t>
  </si>
  <si>
    <t>UBER TECHNOLOGIES INC</t>
  </si>
  <si>
    <t>907818108</t>
  </si>
  <si>
    <t>UNION PACIFIC CORP</t>
  </si>
  <si>
    <t>S69579951</t>
  </si>
  <si>
    <t>WEST JAPAN RAILWAY</t>
  </si>
  <si>
    <t>SB1HHKD36</t>
  </si>
  <si>
    <t>AERCAP HOLDINGS NV</t>
  </si>
  <si>
    <t>S00536730</t>
  </si>
  <si>
    <t>ASHTEAD GROUP PLC</t>
  </si>
  <si>
    <t>SB4YVF563</t>
  </si>
  <si>
    <t>BRENNTAG</t>
  </si>
  <si>
    <t>SB0744B31</t>
  </si>
  <si>
    <t>BUNZL</t>
  </si>
  <si>
    <t>311900104</t>
  </si>
  <si>
    <t>FASTENAL</t>
  </si>
  <si>
    <t>SBNCBD468</t>
  </si>
  <si>
    <t>IMCD NV</t>
  </si>
  <si>
    <t>S64678030</t>
  </si>
  <si>
    <t>ITOCHU CORP</t>
  </si>
  <si>
    <t>S65694648</t>
  </si>
  <si>
    <t>MARUBENI CORP</t>
  </si>
  <si>
    <t>S65967853</t>
  </si>
  <si>
    <t>MITSUBISHI CORP</t>
  </si>
  <si>
    <t>S65973026</t>
  </si>
  <si>
    <t>MITSUI LTD</t>
  </si>
  <si>
    <t>SB1GHR888</t>
  </si>
  <si>
    <t>MONOTARO LTD</t>
  </si>
  <si>
    <t>S67288019</t>
  </si>
  <si>
    <t>REECE LTD</t>
  </si>
  <si>
    <t>S69005809</t>
  </si>
  <si>
    <t>TOYOTA TSUSHO CORP</t>
  </si>
  <si>
    <t>911363109</t>
  </si>
  <si>
    <t>UNITED RENTALS INC</t>
  </si>
  <si>
    <t>384802104</t>
  </si>
  <si>
    <t>WW GRAINGER INC</t>
  </si>
  <si>
    <t>SBVRZ8L13</t>
  </si>
  <si>
    <t>AENA SME SA</t>
  </si>
  <si>
    <t>SB164FY16</t>
  </si>
  <si>
    <t>AEROPORTS DE PARIS SA</t>
  </si>
  <si>
    <t>SBKX3XG26</t>
  </si>
  <si>
    <t>AUCKLAND INTERNATIONAL AIRPORT LTD</t>
  </si>
  <si>
    <t>SB292JQ95</t>
  </si>
  <si>
    <t>GETLINK</t>
  </si>
  <si>
    <t>S62008826</t>
  </si>
  <si>
    <t>TRANSURBAN GROUP STAPLED UNITS</t>
  </si>
  <si>
    <t>ARISTA NETWORKS INC</t>
  </si>
  <si>
    <t>17275R102</t>
  </si>
  <si>
    <t>CISCO SYSTEMS INC</t>
  </si>
  <si>
    <t>S59593780</t>
  </si>
  <si>
    <t>ERICSSON B</t>
  </si>
  <si>
    <t>315616102</t>
  </si>
  <si>
    <t>F5 INC</t>
  </si>
  <si>
    <t>48203R104</t>
  </si>
  <si>
    <t>620076307</t>
  </si>
  <si>
    <t>MOTOROLA SOLUTIONS INC</t>
  </si>
  <si>
    <t>S59029413</t>
  </si>
  <si>
    <t>NOKIA</t>
  </si>
  <si>
    <t>032095101</t>
  </si>
  <si>
    <t>AMPHENOL CORP CLASS A</t>
  </si>
  <si>
    <t>12514G108</t>
  </si>
  <si>
    <t>CDW CORP</t>
  </si>
  <si>
    <t>219350105</t>
  </si>
  <si>
    <t>S04052072</t>
  </si>
  <si>
    <t>HALMA PLC</t>
  </si>
  <si>
    <t>SBNZFHC16</t>
  </si>
  <si>
    <t>HEXAGON CLASS B</t>
  </si>
  <si>
    <t>S64909955</t>
  </si>
  <si>
    <t>KEYENCE CORP</t>
  </si>
  <si>
    <t>49338L103</t>
  </si>
  <si>
    <t>KEYSIGHT TECHNOLOGIES INC</t>
  </si>
  <si>
    <t>S64992605</t>
  </si>
  <si>
    <t>KYOCERA CORP</t>
  </si>
  <si>
    <t>S66104035</t>
  </si>
  <si>
    <t>MURATA MANUFACTURING LTD</t>
  </si>
  <si>
    <t>S66594284</t>
  </si>
  <si>
    <t>OMRON CORP</t>
  </si>
  <si>
    <t>S68043694</t>
  </si>
  <si>
    <t>SHIMADZU CORP</t>
  </si>
  <si>
    <t>S68693027</t>
  </si>
  <si>
    <t>TDK CORP</t>
  </si>
  <si>
    <t>879360105</t>
  </si>
  <si>
    <t>TELEDYNE TECHNOLOGIES INC</t>
  </si>
  <si>
    <t>896239100</t>
  </si>
  <si>
    <t>TRIMBLE INC</t>
  </si>
  <si>
    <t>S69864270</t>
  </si>
  <si>
    <t>YOKOGAWA ELECTRIC CORP</t>
  </si>
  <si>
    <t>989207105</t>
  </si>
  <si>
    <t>ZEBRA TECHNOLOGIES CORP CLASS A</t>
  </si>
  <si>
    <t>G1151C101</t>
  </si>
  <si>
    <t>ACCENTURE PLC CLASS A</t>
  </si>
  <si>
    <t>SBZ1HM422</t>
  </si>
  <si>
    <t>ADYEN NV</t>
  </si>
  <si>
    <t>00971T101</t>
  </si>
  <si>
    <t>AKAMAI TECHNOLOGIES INC</t>
  </si>
  <si>
    <t>SB3MSM288</t>
  </si>
  <si>
    <t>AMADEUS IT GROUP SA</t>
  </si>
  <si>
    <t>053015103</t>
  </si>
  <si>
    <t>AUTOMATIC DATA PROCESSING INC</t>
  </si>
  <si>
    <t>S59324095</t>
  </si>
  <si>
    <t>BECHTLE AG</t>
  </si>
  <si>
    <t>852234103</t>
  </si>
  <si>
    <t>BLOCK INC CLASS A</t>
  </si>
  <si>
    <t>11133T103</t>
  </si>
  <si>
    <t>BROADRIDGE FINANCIAL SOLUTIONS INC</t>
  </si>
  <si>
    <t>S41634379</t>
  </si>
  <si>
    <t>CAPGEMINI</t>
  </si>
  <si>
    <t>SBJ2L5750</t>
  </si>
  <si>
    <t>18915M107</t>
  </si>
  <si>
    <t>CLOUDFLARE INC CLASS A</t>
  </si>
  <si>
    <t>192446102</t>
  </si>
  <si>
    <t>COGNIZANT TECHNOLOGY SOLUTIONS COR</t>
  </si>
  <si>
    <t>S61804126</t>
  </si>
  <si>
    <t>SB62G1B54</t>
  </si>
  <si>
    <t>EDENRED</t>
  </si>
  <si>
    <t>29414B104</t>
  </si>
  <si>
    <t>EPAM SYSTEMS INC</t>
  </si>
  <si>
    <t>31620M106</t>
  </si>
  <si>
    <t>FIDELITY NATIONAL INFORMATION SERV</t>
  </si>
  <si>
    <t>337738108</t>
  </si>
  <si>
    <t>FISERV INC</t>
  </si>
  <si>
    <t>366651107</t>
  </si>
  <si>
    <t>GARTNER INC</t>
  </si>
  <si>
    <t>37940X102</t>
  </si>
  <si>
    <t>GLOBAL PAYMENTS INC</t>
  </si>
  <si>
    <t>380237107</t>
  </si>
  <si>
    <t>GODADDY INC CLASS A</t>
  </si>
  <si>
    <t>459200101</t>
  </si>
  <si>
    <t>INTERNATIONAL BUSINESS MACHINES CO</t>
  </si>
  <si>
    <t>426281101</t>
  </si>
  <si>
    <t>JACK HENRY AND ASSOCIATES INC</t>
  </si>
  <si>
    <t>57636Q104</t>
  </si>
  <si>
    <t>MASTERCARD INC CLASS A</t>
  </si>
  <si>
    <t>60937P106</t>
  </si>
  <si>
    <t>MONGODB INC CLASS A</t>
  </si>
  <si>
    <t>S66404005</t>
  </si>
  <si>
    <t>NEC CORP</t>
  </si>
  <si>
    <t>SBJ1F8803</t>
  </si>
  <si>
    <t>NEXI</t>
  </si>
  <si>
    <t>S63909212</t>
  </si>
  <si>
    <t>NOMURA RESEARCH INSTITUTE LTD</t>
  </si>
  <si>
    <t>S61256392</t>
  </si>
  <si>
    <t>S61367496</t>
  </si>
  <si>
    <t>OBIC LTD</t>
  </si>
  <si>
    <t>679295105</t>
  </si>
  <si>
    <t>OKTA INC CLASS A</t>
  </si>
  <si>
    <t>S62670583</t>
  </si>
  <si>
    <t>OTSUKA CORP</t>
  </si>
  <si>
    <t>704326107</t>
  </si>
  <si>
    <t>PAYCHEX INC</t>
  </si>
  <si>
    <t>70450Y103</t>
  </si>
  <si>
    <t>PAYPAL HOLDINGS INC</t>
  </si>
  <si>
    <t>S68584747</t>
  </si>
  <si>
    <t>SCSK CORP</t>
  </si>
  <si>
    <t>SBX865C78</t>
  </si>
  <si>
    <t>SHOPIFY SUBORDINATE VOTING INC CLA</t>
  </si>
  <si>
    <t>833445109</t>
  </si>
  <si>
    <t>78467J100</t>
  </si>
  <si>
    <t>SS AND C TECHNOLOGIES HOLDINGS INC</t>
  </si>
  <si>
    <t>SB2Q4CR08</t>
  </si>
  <si>
    <t>TIS INC</t>
  </si>
  <si>
    <t>90138F102</t>
  </si>
  <si>
    <t>TWILIO INC CLASS A</t>
  </si>
  <si>
    <t>92343E102</t>
  </si>
  <si>
    <t>VERISIGN INC</t>
  </si>
  <si>
    <t>92826C839</t>
  </si>
  <si>
    <t>VISA INC CLASS A</t>
  </si>
  <si>
    <t>SBFZCHN73</t>
  </si>
  <si>
    <t>WIX.COM LTD</t>
  </si>
  <si>
    <t>007903107</t>
  </si>
  <si>
    <t>ADVANCED MICRO DEVICES INC</t>
  </si>
  <si>
    <t>S68704907</t>
  </si>
  <si>
    <t>ADVANTEST CORP</t>
  </si>
  <si>
    <t>032654105</t>
  </si>
  <si>
    <t>ANALOG DEVICES INC</t>
  </si>
  <si>
    <t>038222105</t>
  </si>
  <si>
    <t>APPLIED MATERIAL INC</t>
  </si>
  <si>
    <t>S51652949</t>
  </si>
  <si>
    <t>ASM INTERNATIONAL NV</t>
  </si>
  <si>
    <t>BRSGBFS74</t>
  </si>
  <si>
    <t>ASML HOLDING NV</t>
  </si>
  <si>
    <t>11135F101</t>
  </si>
  <si>
    <t>S62709480</t>
  </si>
  <si>
    <t>DISCO CORP</t>
  </si>
  <si>
    <t>29355A107</t>
  </si>
  <si>
    <t>ENPHASE ENERGY INC</t>
  </si>
  <si>
    <t>29362U104</t>
  </si>
  <si>
    <t>ENTEGRIS INC</t>
  </si>
  <si>
    <t>S58895053</t>
  </si>
  <si>
    <t>INFINEON TECHNOLOGIES AG</t>
  </si>
  <si>
    <t>458140100</t>
  </si>
  <si>
    <t>INTEL CORPORATION CORP</t>
  </si>
  <si>
    <t>482480100</t>
  </si>
  <si>
    <t>KLA CORP</t>
  </si>
  <si>
    <t>S65062671</t>
  </si>
  <si>
    <t>LASERTEC CORP</t>
  </si>
  <si>
    <t>573874104</t>
  </si>
  <si>
    <t>MARVELL TECHNOLOGY INC</t>
  </si>
  <si>
    <t>595017104</t>
  </si>
  <si>
    <t>MICROCHIP TECHNOLOGY INC</t>
  </si>
  <si>
    <t>595112103</t>
  </si>
  <si>
    <t>MICRON TECHNOLOGY INC</t>
  </si>
  <si>
    <t>609839105</t>
  </si>
  <si>
    <t>MONOLITHIC POWER SYSTEMS INC</t>
  </si>
  <si>
    <t>67066G104</t>
  </si>
  <si>
    <t>NVIDIA CORP</t>
  </si>
  <si>
    <t>682189105</t>
  </si>
  <si>
    <t>ON SEMICONDUCTOR CORP</t>
  </si>
  <si>
    <t>74736K101</t>
  </si>
  <si>
    <t>QORVO INC</t>
  </si>
  <si>
    <t>747525103</t>
  </si>
  <si>
    <t>QUALCOMM INC</t>
  </si>
  <si>
    <t>S66356775</t>
  </si>
  <si>
    <t>RENESAS ELECTRONICS CORP</t>
  </si>
  <si>
    <t>83088M102</t>
  </si>
  <si>
    <t>SKYWORKS SOLUTIONS INC</t>
  </si>
  <si>
    <t>S59623322</t>
  </si>
  <si>
    <t>STMICROELECTRONICS NV</t>
  </si>
  <si>
    <t>880770102</t>
  </si>
  <si>
    <t>TERADYNE INC</t>
  </si>
  <si>
    <t>882508104</t>
  </si>
  <si>
    <t>TEXAS INSTRUMENT INC</t>
  </si>
  <si>
    <t>S68956754</t>
  </si>
  <si>
    <t>TOKYO ELECTRON LTD</t>
  </si>
  <si>
    <t>00724F101</t>
  </si>
  <si>
    <t>ADOBE INC</t>
  </si>
  <si>
    <t>03662Q105</t>
  </si>
  <si>
    <t>ANSYS INC</t>
  </si>
  <si>
    <t>052769106</t>
  </si>
  <si>
    <t>AUTODESK INC</t>
  </si>
  <si>
    <t>08265T208</t>
  </si>
  <si>
    <t>BENTLEY SYSTEMS INC CLASS B</t>
  </si>
  <si>
    <t>127387108</t>
  </si>
  <si>
    <t>CADENCE DESIGN SYSTEMS INC</t>
  </si>
  <si>
    <t>15677J108</t>
  </si>
  <si>
    <t>M22465104</t>
  </si>
  <si>
    <t>CHECK POINT SOFTWARE TECHNOLOGIES</t>
  </si>
  <si>
    <t>21037X100</t>
  </si>
  <si>
    <t>CONSTELLATION SOFTWARE INC</t>
  </si>
  <si>
    <t>22788C105</t>
  </si>
  <si>
    <t>CROWDSTRIKE HOLDINGS INC CLASS A</t>
  </si>
  <si>
    <t>M2682V108</t>
  </si>
  <si>
    <t>CYBER ARK SOFTWARE LTD</t>
  </si>
  <si>
    <t>SBM8H5Y58</t>
  </si>
  <si>
    <t>DASSAULT SYSTEMES</t>
  </si>
  <si>
    <t>23804L103</t>
  </si>
  <si>
    <t>DATADOG INC CLASS A</t>
  </si>
  <si>
    <t>256163106</t>
  </si>
  <si>
    <t>DOCUSIGN INC</t>
  </si>
  <si>
    <t>268150109</t>
  </si>
  <si>
    <t>DYNATRACE INC</t>
  </si>
  <si>
    <t>303250104</t>
  </si>
  <si>
    <t>FAIR ISAAC CORP</t>
  </si>
  <si>
    <t>34959E109</t>
  </si>
  <si>
    <t>FORTINET INC</t>
  </si>
  <si>
    <t>443573100</t>
  </si>
  <si>
    <t>HUBSPOT INC</t>
  </si>
  <si>
    <t>461202103</t>
  </si>
  <si>
    <t>INTUIT INC</t>
  </si>
  <si>
    <t>594918104</t>
  </si>
  <si>
    <t>S56339625</t>
  </si>
  <si>
    <t>NEMETSCHEK</t>
  </si>
  <si>
    <t>S66471335</t>
  </si>
  <si>
    <t>NICE LTD</t>
  </si>
  <si>
    <t>668771108</t>
  </si>
  <si>
    <t>S22608244</t>
  </si>
  <si>
    <t>OPEN TEXT CORP</t>
  </si>
  <si>
    <t>68389X105</t>
  </si>
  <si>
    <t>S61416806</t>
  </si>
  <si>
    <t>ORACLE JAPAN CORP</t>
  </si>
  <si>
    <t>69608A108</t>
  </si>
  <si>
    <t>PALANTIR TECHNOLOGIES INC CLASS A</t>
  </si>
  <si>
    <t>697435105</t>
  </si>
  <si>
    <t>PALO ALTO NETWORKS INC</t>
  </si>
  <si>
    <t>70432V102</t>
  </si>
  <si>
    <t>PAYCOM SOFTWARE INC</t>
  </si>
  <si>
    <t>69370C100</t>
  </si>
  <si>
    <t>PTC INC</t>
  </si>
  <si>
    <t>776696106</t>
  </si>
  <si>
    <t>ROPER TECHNOLOGIES INC</t>
  </si>
  <si>
    <t>SB8C3BL02</t>
  </si>
  <si>
    <t>SAGE GROUP PLC</t>
  </si>
  <si>
    <t>79466L302</t>
  </si>
  <si>
    <t>SALESFORCE INC</t>
  </si>
  <si>
    <t>S48462881</t>
  </si>
  <si>
    <t>SAP</t>
  </si>
  <si>
    <t>81762P102</t>
  </si>
  <si>
    <t>SERVICENOW INC</t>
  </si>
  <si>
    <t>871607107</t>
  </si>
  <si>
    <t>SYNOPSYS INC</t>
  </si>
  <si>
    <t>S71478929</t>
  </si>
  <si>
    <t>TEMENOS AG</t>
  </si>
  <si>
    <t>88339J105</t>
  </si>
  <si>
    <t>TRADE DESK INC CLASS A</t>
  </si>
  <si>
    <t>S61252862</t>
  </si>
  <si>
    <t>TREND MICRO INC</t>
  </si>
  <si>
    <t>902252105</t>
  </si>
  <si>
    <t>TYLER TECHNOLOGIES INC</t>
  </si>
  <si>
    <t>SBZ8GX838</t>
  </si>
  <si>
    <t>98138H101</t>
  </si>
  <si>
    <t>WORKDAY INC CLASS A</t>
  </si>
  <si>
    <t>SB8P4LP48</t>
  </si>
  <si>
    <t>XERO LTD</t>
  </si>
  <si>
    <t>98980L101</t>
  </si>
  <si>
    <t>98980G102</t>
  </si>
  <si>
    <t>ZSCALER INC</t>
  </si>
  <si>
    <t>037833100</t>
  </si>
  <si>
    <t>APPLE INC</t>
  </si>
  <si>
    <t>S61465001</t>
  </si>
  <si>
    <t>BROTHER INDUSTRIES LTD</t>
  </si>
  <si>
    <t>S61723235</t>
  </si>
  <si>
    <t>CANON INC</t>
  </si>
  <si>
    <t>24703L202</t>
  </si>
  <si>
    <t>DELL TECHNOLOGIES INC CLASS C</t>
  </si>
  <si>
    <t>S63565253</t>
  </si>
  <si>
    <t>FUJIFILM HOLDINGS CORP</t>
  </si>
  <si>
    <t>42824C109</t>
  </si>
  <si>
    <t>HEWLETT PACKARD ENTERPRISE</t>
  </si>
  <si>
    <t>40434L105</t>
  </si>
  <si>
    <t>SB18ZRK25</t>
  </si>
  <si>
    <t>LOGITECH INTERNATIONAL SA</t>
  </si>
  <si>
    <t>64110D104</t>
  </si>
  <si>
    <t>NETAPP INC</t>
  </si>
  <si>
    <t>S67382200</t>
  </si>
  <si>
    <t>RICOH LTD</t>
  </si>
  <si>
    <t>SBKVD2N45</t>
  </si>
  <si>
    <t>SEAGATE TECHNOLOGY HOLDINGS PLC</t>
  </si>
  <si>
    <t>S66165085</t>
  </si>
  <si>
    <t>SEIKO EPSON CORP</t>
  </si>
  <si>
    <t>958102105</t>
  </si>
  <si>
    <t>WESTERN DIGITAL CORP</t>
  </si>
  <si>
    <t>015271109</t>
  </si>
  <si>
    <t>ALEXANDRIA REAL ESTATE EQUITIES RE</t>
  </si>
  <si>
    <t>02665T306</t>
  </si>
  <si>
    <t>AMERICAN HOMES  RENT REIT CLASS A</t>
  </si>
  <si>
    <t>03027X100</t>
  </si>
  <si>
    <t>AMERICAN TOWER REIT CORP</t>
  </si>
  <si>
    <t>S65638751</t>
  </si>
  <si>
    <t>053484101</t>
  </si>
  <si>
    <t>AVALONBAY COMMUNITIES REIT INC</t>
  </si>
  <si>
    <t>101121101</t>
  </si>
  <si>
    <t>133131102</t>
  </si>
  <si>
    <t>CAMDEN PROPERTY TRUST REIT</t>
  </si>
  <si>
    <t>134921105</t>
  </si>
  <si>
    <t>CANADIAN APARTMENT PROPERTIES REAL</t>
  </si>
  <si>
    <t>S77456382</t>
  </si>
  <si>
    <t>COVIVIO SA</t>
  </si>
  <si>
    <t>22822V101</t>
  </si>
  <si>
    <t>CROWN CASTLE INC</t>
  </si>
  <si>
    <t>253868103</t>
  </si>
  <si>
    <t>DIGITAL REALTY TRUST REIT INC</t>
  </si>
  <si>
    <t>29444U700</t>
  </si>
  <si>
    <t>EQUINIX REIT INC</t>
  </si>
  <si>
    <t>29472R108</t>
  </si>
  <si>
    <t>EQUITY LIFESTYLE PROPERTIES REIT I</t>
  </si>
  <si>
    <t>29476L107</t>
  </si>
  <si>
    <t>EQUITY RESIDENTIAL REIT</t>
  </si>
  <si>
    <t>297178105</t>
  </si>
  <si>
    <t>ESSEX PROPERTY TRUST REIT INC</t>
  </si>
  <si>
    <t>30225T102</t>
  </si>
  <si>
    <t>EXTRA SPACE STORAGE REIT INC</t>
  </si>
  <si>
    <t>36467J108</t>
  </si>
  <si>
    <t>GAMING AND LEISURE PROPERTIES REIT</t>
  </si>
  <si>
    <t>S77424687</t>
  </si>
  <si>
    <t>GECINA SA</t>
  </si>
  <si>
    <t>S63658660</t>
  </si>
  <si>
    <t>GPT GROUP STAPLED UNITS</t>
  </si>
  <si>
    <t>42250P103</t>
  </si>
  <si>
    <t>44107P104</t>
  </si>
  <si>
    <t>HOST HOTELS &amp; RESORTS REIT INC</t>
  </si>
  <si>
    <t>46187W107</t>
  </si>
  <si>
    <t>INVITATION HOMES INC</t>
  </si>
  <si>
    <t>46284V101</t>
  </si>
  <si>
    <t>IRON MOUNTAIN INC</t>
  </si>
  <si>
    <t>S63975809</t>
  </si>
  <si>
    <t>JAPAN REAL ESTATE INVESTMENT TRUST</t>
  </si>
  <si>
    <t>49446R109</t>
  </si>
  <si>
    <t>KIMCO REALTY REIT CORP</t>
  </si>
  <si>
    <t>S75825562</t>
  </si>
  <si>
    <t>KLEPIERRE REIT SA</t>
  </si>
  <si>
    <t>SBYW0PQ63</t>
  </si>
  <si>
    <t>LAND SECURITIES GROUP REIT PLC</t>
  </si>
  <si>
    <t>SB0PB4M72</t>
  </si>
  <si>
    <t>LINK REAL ESTATE INVESTMENT TRUST</t>
  </si>
  <si>
    <t>59522J103</t>
  </si>
  <si>
    <t>MID AMERICA APARTMENT COMMUNITIES</t>
  </si>
  <si>
    <t>S61619789</t>
  </si>
  <si>
    <t>MIRVAC GROUP STAPLED UNITS</t>
  </si>
  <si>
    <t>S63968002</t>
  </si>
  <si>
    <t>NIPPON BUILDING FUND REIT INC</t>
  </si>
  <si>
    <t>74340W103</t>
  </si>
  <si>
    <t>PROLOGIS REIT INC</t>
  </si>
  <si>
    <t>74460D109</t>
  </si>
  <si>
    <t>PUBLIC STORAGE REIT</t>
  </si>
  <si>
    <t>756109104</t>
  </si>
  <si>
    <t>REALTY INCOME REIT CORP</t>
  </si>
  <si>
    <t>758849103</t>
  </si>
  <si>
    <t>REGENCY CENTERS REIT CORP</t>
  </si>
  <si>
    <t>78410G104</t>
  </si>
  <si>
    <t>SBA COMMUNICATIONS REIT CORP CLASS</t>
  </si>
  <si>
    <t>SBLZH0Z75</t>
  </si>
  <si>
    <t>SCENTRE GROUP</t>
  </si>
  <si>
    <t>SB5ZN1N85</t>
  </si>
  <si>
    <t>SEGRO REIT PLC</t>
  </si>
  <si>
    <t>828806109</t>
  </si>
  <si>
    <t>SIMON PROPERTY GROUP REIT INC</t>
  </si>
  <si>
    <t>S68508563</t>
  </si>
  <si>
    <t>STOCKLAND STAPLED UNITS LTD</t>
  </si>
  <si>
    <t>866674104</t>
  </si>
  <si>
    <t>SUN COMMUNITIES REIT INC</t>
  </si>
  <si>
    <t>902653104</t>
  </si>
  <si>
    <t>UDR REIT INC</t>
  </si>
  <si>
    <t>UNIBAIL RODAMCO WE STAPLED UNITS</t>
  </si>
  <si>
    <t>92276F100</t>
  </si>
  <si>
    <t>VENTAS REIT INC</t>
  </si>
  <si>
    <t>925652109</t>
  </si>
  <si>
    <t>VICI PPTYS INC</t>
  </si>
  <si>
    <t>SBY7QXS79</t>
  </si>
  <si>
    <t>VICINITY CENTRES</t>
  </si>
  <si>
    <t>92936U109</t>
  </si>
  <si>
    <t>W. P. CAREY REIT INC</t>
  </si>
  <si>
    <t>SBK8VQD93</t>
  </si>
  <si>
    <t>WAREHOUSES DE PAUW NV</t>
  </si>
  <si>
    <t>95040Q104</t>
  </si>
  <si>
    <t>962166104</t>
  </si>
  <si>
    <t>WEYERHAEUSER REIT</t>
  </si>
  <si>
    <t>SB5MN1W01</t>
  </si>
  <si>
    <t>AZRIELI GROUP LTD</t>
  </si>
  <si>
    <t>SBNHXFJ62</t>
  </si>
  <si>
    <t>CAPITALAND INVESTMENT LTD</t>
  </si>
  <si>
    <t>12504L109</t>
  </si>
  <si>
    <t>CBRE GROUP INC CLASS A</t>
  </si>
  <si>
    <t>SBYZQ0772</t>
  </si>
  <si>
    <t>CK ASSET HOLDINGS LTD</t>
  </si>
  <si>
    <t>S62505086</t>
  </si>
  <si>
    <t>DAITO TRUST CONSTRUCTION LTD</t>
  </si>
  <si>
    <t>S62513635</t>
  </si>
  <si>
    <t>DAIWA HOUSE INDUSTRY LTD</t>
  </si>
  <si>
    <t>SBPMRNZ95</t>
  </si>
  <si>
    <t>FASTIGHETS BALDER CLASS B</t>
  </si>
  <si>
    <t>SBJMKSJ54</t>
  </si>
  <si>
    <t>FIRSTSERVICE SUBORDINATE VOTING CO</t>
  </si>
  <si>
    <t>S64205388</t>
  </si>
  <si>
    <t>HENDERSON LAND DEVELOPMENT LTD</t>
  </si>
  <si>
    <t>S64349152</t>
  </si>
  <si>
    <t>HONGKONG LAND HOLDINGS LTD</t>
  </si>
  <si>
    <t>S68053172</t>
  </si>
  <si>
    <t>HULIC LTD</t>
  </si>
  <si>
    <t>BRSH6EV51</t>
  </si>
  <si>
    <t>LEG IMMOBILIEN N</t>
  </si>
  <si>
    <t>S65967291</t>
  </si>
  <si>
    <t>MITSUBISHI ESTATE CO LTD</t>
  </si>
  <si>
    <t>S65976037</t>
  </si>
  <si>
    <t>MITSUI FUDOSAN LTD</t>
  </si>
  <si>
    <t>SB9M3PK41</t>
  </si>
  <si>
    <t>SAGAX CLASS B</t>
  </si>
  <si>
    <t>S68104298</t>
  </si>
  <si>
    <t>SINO LAND LTD</t>
  </si>
  <si>
    <t>S68589027</t>
  </si>
  <si>
    <t>SUMITOMO REALTY &amp; DEVELOPMENT LTD</t>
  </si>
  <si>
    <t>S68599273</t>
  </si>
  <si>
    <t>SUN HUNG KAI PROPERTIES LTD</t>
  </si>
  <si>
    <t>SB083BH46</t>
  </si>
  <si>
    <t>SWISS PRIME SITE AG</t>
  </si>
  <si>
    <t>SBBJPFY14</t>
  </si>
  <si>
    <t>VONOVIA SE</t>
  </si>
  <si>
    <t>SBF0GWS45</t>
  </si>
  <si>
    <t>WHARF REAL ESTATE INVESTMENT COMPA</t>
  </si>
  <si>
    <t>98954M200</t>
  </si>
  <si>
    <t>ZILLOW GROUP INC CLASS C</t>
  </si>
  <si>
    <t>009158106</t>
  </si>
  <si>
    <t>AIR PRODUCTS AND CHEMICALS INC</t>
  </si>
  <si>
    <t>SBJ2KSG28</t>
  </si>
  <si>
    <t>AKZO NOBEL NV</t>
  </si>
  <si>
    <t>012653101</t>
  </si>
  <si>
    <t>ALBEMARLE CORP</t>
  </si>
  <si>
    <t>SB0Z5YZ28</t>
  </si>
  <si>
    <t>ARKEMA SA</t>
  </si>
  <si>
    <t>S60546033</t>
  </si>
  <si>
    <t>ASAHI KASEI CORP</t>
  </si>
  <si>
    <t>S50865773</t>
  </si>
  <si>
    <t>BASF N</t>
  </si>
  <si>
    <t>150870103</t>
  </si>
  <si>
    <t>CELANESE CORP</t>
  </si>
  <si>
    <t>125269100</t>
  </si>
  <si>
    <t>CF INDUSTRIES HOLDINGS INC</t>
  </si>
  <si>
    <t>S71139901</t>
  </si>
  <si>
    <t>CLARIANT AG</t>
  </si>
  <si>
    <t>22052L104</t>
  </si>
  <si>
    <t>CORTEVA INC</t>
  </si>
  <si>
    <t>SBJFFLV07</t>
  </si>
  <si>
    <t>CRODA INTERNATIONAL PLC</t>
  </si>
  <si>
    <t>260557103</t>
  </si>
  <si>
    <t>DOW INC</t>
  </si>
  <si>
    <t>26614N102</t>
  </si>
  <si>
    <t>DUPONT DE NEMOURS INC</t>
  </si>
  <si>
    <t>277432100</t>
  </si>
  <si>
    <t>EASTMAN CHEMICAL</t>
  </si>
  <si>
    <t>278865100</t>
  </si>
  <si>
    <t>ECOLAB INC</t>
  </si>
  <si>
    <t>S76356104</t>
  </si>
  <si>
    <t>EMS-CHEMIE HOLDING AG</t>
  </si>
  <si>
    <t>SB5ZQ9D37</t>
  </si>
  <si>
    <t>EVONIK INDUSTRIES AG</t>
  </si>
  <si>
    <t>S59806133</t>
  </si>
  <si>
    <t>GIVAUDAN SA</t>
  </si>
  <si>
    <t>S64555303</t>
  </si>
  <si>
    <t>ICL GROUP LTD</t>
  </si>
  <si>
    <t>459506101</t>
  </si>
  <si>
    <t>INTERNATIONAL FLAVORS &amp; FRAGRANCES</t>
  </si>
  <si>
    <t>SB3SPXZ39</t>
  </si>
  <si>
    <t>LYONDELLBASELL INDUSTRIES NV CLASS</t>
  </si>
  <si>
    <t>SB0JQTJ04</t>
  </si>
  <si>
    <t>MITSUBISHI CHEMICAL GROUP CORP</t>
  </si>
  <si>
    <t>S65973687</t>
  </si>
  <si>
    <t>MITSUI CHEMICALS INC</t>
  </si>
  <si>
    <t>61945C103</t>
  </si>
  <si>
    <t>MOSAIC</t>
  </si>
  <si>
    <t>S66405077</t>
  </si>
  <si>
    <t>NIPPON PAINT HOLDINGS LTD</t>
  </si>
  <si>
    <t>S66405416</t>
  </si>
  <si>
    <t>NIPPON SANSO HOLDINGS CORP</t>
  </si>
  <si>
    <t>S66418013</t>
  </si>
  <si>
    <t>NITTO DENKO CORP</t>
  </si>
  <si>
    <t>SB798FW04</t>
  </si>
  <si>
    <t>NOVOZYMES B</t>
  </si>
  <si>
    <t>SBDRJLN02</t>
  </si>
  <si>
    <t>NUTRIEN LTD</t>
  </si>
  <si>
    <t>S64580012</t>
  </si>
  <si>
    <t>ORICA LTD</t>
  </si>
  <si>
    <t>693506107</t>
  </si>
  <si>
    <t>PPG INDUSTRIES INC</t>
  </si>
  <si>
    <t>749685103</t>
  </si>
  <si>
    <t>RPM INTERNATIONAL INC</t>
  </si>
  <si>
    <t>824348106</t>
  </si>
  <si>
    <t>SHERWIN WILLIAMS</t>
  </si>
  <si>
    <t>S68045855</t>
  </si>
  <si>
    <t>SHIN ETSU CHEMICAL LTD</t>
  </si>
  <si>
    <t>SBF2DSG38</t>
  </si>
  <si>
    <t>SIKA AG</t>
  </si>
  <si>
    <t>SB1JB4K85</t>
  </si>
  <si>
    <t>SYMRISE AG</t>
  </si>
  <si>
    <t>S68971431</t>
  </si>
  <si>
    <t>TORAY INDUSTRIES INC</t>
  </si>
  <si>
    <t>960413102</t>
  </si>
  <si>
    <t>WESTLAKE CORP</t>
  </si>
  <si>
    <t>S77512598</t>
  </si>
  <si>
    <t>YARA INTERNATIONAL</t>
  </si>
  <si>
    <t>S51206795</t>
  </si>
  <si>
    <t>S71107536</t>
  </si>
  <si>
    <t>HOLCIM LTD AG</t>
  </si>
  <si>
    <t>SB60QWJ28</t>
  </si>
  <si>
    <t>JAMES HARDIE INDUSTRIES CDI PLC</t>
  </si>
  <si>
    <t>573284106</t>
  </si>
  <si>
    <t>MARTIN MARIETTA MATERIALS INC</t>
  </si>
  <si>
    <t>929160109</t>
  </si>
  <si>
    <t>VULCAN MATERIALS</t>
  </si>
  <si>
    <t>SBJ1F3077</t>
  </si>
  <si>
    <t>AMCOR PLC</t>
  </si>
  <si>
    <t>053611109</t>
  </si>
  <si>
    <t>AVERY DENNISON CORP</t>
  </si>
  <si>
    <t>058498106</t>
  </si>
  <si>
    <t>BALL CORP</t>
  </si>
  <si>
    <t>124900309</t>
  </si>
  <si>
    <t>CCL INDUSTRIES INC CLASS B</t>
  </si>
  <si>
    <t>228368106</t>
  </si>
  <si>
    <t>CROWN HOLDINGS INC</t>
  </si>
  <si>
    <t>460146103</t>
  </si>
  <si>
    <t>INTERNATIONAL PAPER</t>
  </si>
  <si>
    <t>695156109</t>
  </si>
  <si>
    <t>PACKAGING CORP OF AMERICA</t>
  </si>
  <si>
    <t>SBD5GN608</t>
  </si>
  <si>
    <t>SIG GROUP N AG</t>
  </si>
  <si>
    <t>S20098232</t>
  </si>
  <si>
    <t>AGNICO EAGLE MINES LTD</t>
  </si>
  <si>
    <t>SB1XZS822</t>
  </si>
  <si>
    <t>ANGLO AMERICAN PLC</t>
  </si>
  <si>
    <t>S00456145</t>
  </si>
  <si>
    <t>ANTOFAGASTA PLC</t>
  </si>
  <si>
    <t>SBYPBS670</t>
  </si>
  <si>
    <t>ARCELORMITTAL SA</t>
  </si>
  <si>
    <t>S20246443</t>
  </si>
  <si>
    <t>BARRICK GOLD CORP</t>
  </si>
  <si>
    <t>S61446902</t>
  </si>
  <si>
    <t>BHP GROUP LTD</t>
  </si>
  <si>
    <t>S65332322</t>
  </si>
  <si>
    <t>BLUESCOPE STEEL LTD</t>
  </si>
  <si>
    <t>BOLIDEN</t>
  </si>
  <si>
    <t>335934105</t>
  </si>
  <si>
    <t>FIRST QUANTUM MINERALS LTD</t>
  </si>
  <si>
    <t>S60862539</t>
  </si>
  <si>
    <t>351858105</t>
  </si>
  <si>
    <t>FRANCO NEVADA CORP</t>
  </si>
  <si>
    <t>35671D857</t>
  </si>
  <si>
    <t>FREEPORT MCMORAN INC</t>
  </si>
  <si>
    <t>SB4T3BW64</t>
  </si>
  <si>
    <t>GLENCORE PLC</t>
  </si>
  <si>
    <t>SBD73C404</t>
  </si>
  <si>
    <t>IVANHOE MINES LTD CLASS A</t>
  </si>
  <si>
    <t>S65437923</t>
  </si>
  <si>
    <t>JFE HOLDINGS INC</t>
  </si>
  <si>
    <t>SB03Z8419</t>
  </si>
  <si>
    <t>KINROSS GOLD CORP</t>
  </si>
  <si>
    <t>S28668572</t>
  </si>
  <si>
    <t>LUNDIN MINING CORP</t>
  </si>
  <si>
    <t>SB17ZL568</t>
  </si>
  <si>
    <t>MINERAL RESOURCES LTD</t>
  </si>
  <si>
    <t>651639106</t>
  </si>
  <si>
    <t>NEWMONT</t>
  </si>
  <si>
    <t>S66425695</t>
  </si>
  <si>
    <t>NIPPON STEEL CORP</t>
  </si>
  <si>
    <t>SB11HK399</t>
  </si>
  <si>
    <t>NORSK HYDRO</t>
  </si>
  <si>
    <t>S67174565</t>
  </si>
  <si>
    <t>NORTHERN STAR RESOURCES LTD</t>
  </si>
  <si>
    <t>670346105</t>
  </si>
  <si>
    <t>NUCOR CORP</t>
  </si>
  <si>
    <t>S26692723</t>
  </si>
  <si>
    <t>PAN AMERICAN SILVER CORP</t>
  </si>
  <si>
    <t>S62201033</t>
  </si>
  <si>
    <t>RIO TINTO LTD</t>
  </si>
  <si>
    <t>S07188758</t>
  </si>
  <si>
    <t>RIO TINTO PLC</t>
  </si>
  <si>
    <t>SBWSW5D91</t>
  </si>
  <si>
    <t>SOUTH32 LTD</t>
  </si>
  <si>
    <t>858119100</t>
  </si>
  <si>
    <t>STEEL DYNAMICS INC</t>
  </si>
  <si>
    <t>S68588490</t>
  </si>
  <si>
    <t>SUMITOMO METAL MINING LTD</t>
  </si>
  <si>
    <t>S28793271</t>
  </si>
  <si>
    <t>TECK RESOURCES SUBORDINATE VOTING</t>
  </si>
  <si>
    <t>SBF13KN55</t>
  </si>
  <si>
    <t>WHEATON PRECIOUS METALS CORP</t>
  </si>
  <si>
    <t>SBDQQ1Q56</t>
  </si>
  <si>
    <t>HOLMEN CLASS B</t>
  </si>
  <si>
    <t>MONDI PLC</t>
  </si>
  <si>
    <t>S50726736</t>
  </si>
  <si>
    <t>STORA ENSO CLASS R</t>
  </si>
  <si>
    <t>SB1VVGZ59</t>
  </si>
  <si>
    <t>SVENSKA CELLULOSA B</t>
  </si>
  <si>
    <t>S50512524</t>
  </si>
  <si>
    <t>UPM-KYMMENE</t>
  </si>
  <si>
    <t>952845105</t>
  </si>
  <si>
    <t>WEST FRASER TIMBER LTD</t>
  </si>
  <si>
    <t>00206R102</t>
  </si>
  <si>
    <t>SB188TH25</t>
  </si>
  <si>
    <t>BCE INC</t>
  </si>
  <si>
    <t>S30913578</t>
  </si>
  <si>
    <t>BT GROUP PLC</t>
  </si>
  <si>
    <t>BRSSZMLJ8</t>
  </si>
  <si>
    <t>CELLNEX TELECOM SA</t>
  </si>
  <si>
    <t>S58423591</t>
  </si>
  <si>
    <t>DEUTSCHE TELEKOM N AG</t>
  </si>
  <si>
    <t>S57015133</t>
  </si>
  <si>
    <t>ELISA</t>
  </si>
  <si>
    <t>SB4TXDZ31</t>
  </si>
  <si>
    <t>HKT TRUST AND HKT UNITS LTD</t>
  </si>
  <si>
    <t>BRSTX6C95</t>
  </si>
  <si>
    <t>INFRASTRUTTURE WIRELESS ITALIANE</t>
  </si>
  <si>
    <t>S59560789</t>
  </si>
  <si>
    <t>KONINKLIJKE KPN NV</t>
  </si>
  <si>
    <t>S66413733</t>
  </si>
  <si>
    <t>NIPPON TELEGRAPH AND TELEPHONE COR</t>
  </si>
  <si>
    <t>S51761773</t>
  </si>
  <si>
    <t>ORANGE SA</t>
  </si>
  <si>
    <t>SB02PY118</t>
  </si>
  <si>
    <t>SINGAPORE TELECOMMUNICATIONS LTD</t>
  </si>
  <si>
    <t>S55339766</t>
  </si>
  <si>
    <t>SWISSCOM AG</t>
  </si>
  <si>
    <t>S76343946</t>
  </si>
  <si>
    <t>TELECOM ITALIA</t>
  </si>
  <si>
    <t>S57325243</t>
  </si>
  <si>
    <t>TELEFONICA SA</t>
  </si>
  <si>
    <t>S47324959</t>
  </si>
  <si>
    <t>TELENOR</t>
  </si>
  <si>
    <t>S59783845</t>
  </si>
  <si>
    <t>TELIA COMPANY</t>
  </si>
  <si>
    <t>S60872892</t>
  </si>
  <si>
    <t>87971M103</t>
  </si>
  <si>
    <t>TELUS CORP</t>
  </si>
  <si>
    <t>92343V104</t>
  </si>
  <si>
    <t>VERIZON COMMUNICATIONS INC</t>
  </si>
  <si>
    <t>S45727096</t>
  </si>
  <si>
    <t>BOLLORE</t>
  </si>
  <si>
    <t>S61736948</t>
  </si>
  <si>
    <t>CAPCOM LTD</t>
  </si>
  <si>
    <t>285512109</t>
  </si>
  <si>
    <t>ELECTRONIC ARTS INC</t>
  </si>
  <si>
    <t>S64966815</t>
  </si>
  <si>
    <t>KONAMI GROUP CORP</t>
  </si>
  <si>
    <t>538034109</t>
  </si>
  <si>
    <t>LIVE NATION ENTERTAINMENT INC</t>
  </si>
  <si>
    <t>64110L106</t>
  </si>
  <si>
    <t>NETFLIX INC</t>
  </si>
  <si>
    <t>SB63QM776</t>
  </si>
  <si>
    <t>NEXON LTD</t>
  </si>
  <si>
    <t>S66395500</t>
  </si>
  <si>
    <t>NINTENDO LTD</t>
  </si>
  <si>
    <t>771049103</t>
  </si>
  <si>
    <t>ROBLOX CORP CLASS A</t>
  </si>
  <si>
    <t>77543R102</t>
  </si>
  <si>
    <t>ROKU INC CLASS A</t>
  </si>
  <si>
    <t>81141R100</t>
  </si>
  <si>
    <t>SEA ADS REPRESENTING LTD CLASS A</t>
  </si>
  <si>
    <t>874054109</t>
  </si>
  <si>
    <t>TAKE TWO INTERACTIVE SOFTWARE INC</t>
  </si>
  <si>
    <t>S68952001</t>
  </si>
  <si>
    <t>TOHO (TOKYO) LTD</t>
  </si>
  <si>
    <t>SBNZGVV13</t>
  </si>
  <si>
    <t>UNIVERSAL MUSIC GROUP NV</t>
  </si>
  <si>
    <t>254687106</t>
  </si>
  <si>
    <t>WALT DISNEY</t>
  </si>
  <si>
    <t>934423104</t>
  </si>
  <si>
    <t>WARNER BROS. DISCOVERY INC SERIES</t>
  </si>
  <si>
    <t>02079K305</t>
  </si>
  <si>
    <t>ALPHABET INC CLASS A</t>
  </si>
  <si>
    <t>SBYY88Y78</t>
  </si>
  <si>
    <t>ALPHABET INC CLASS C</t>
  </si>
  <si>
    <t>SBVYVFW22</t>
  </si>
  <si>
    <t>AUTO TRADER GROUP PLC</t>
  </si>
  <si>
    <t>57667L107</t>
  </si>
  <si>
    <t>MATCH GROUP INC</t>
  </si>
  <si>
    <t>30303M102</t>
  </si>
  <si>
    <t>META PLATFORMS INC CLASS A</t>
  </si>
  <si>
    <t>72352L106</t>
  </si>
  <si>
    <t>PINTEREST INC CLASS A</t>
  </si>
  <si>
    <t>S61985784</t>
  </si>
  <si>
    <t>REA GROUP LTD</t>
  </si>
  <si>
    <t>BRSW26UN1</t>
  </si>
  <si>
    <t>SCOUT24 N</t>
  </si>
  <si>
    <t>SB0767Y37</t>
  </si>
  <si>
    <t>SEEK LTD</t>
  </si>
  <si>
    <t>83304A106</t>
  </si>
  <si>
    <t>SNAP INC CLASS A</t>
  </si>
  <si>
    <t>S60848488</t>
  </si>
  <si>
    <t>16119P108</t>
  </si>
  <si>
    <t>CHARTER COMMUNICATIONS INC CLASS A</t>
  </si>
  <si>
    <t>20030N101</t>
  </si>
  <si>
    <t>COMCAST CORP CLASS A</t>
  </si>
  <si>
    <t>S64162811</t>
  </si>
  <si>
    <t>DENTSU GROUP INC</t>
  </si>
  <si>
    <t>35137L105</t>
  </si>
  <si>
    <t>FOX CORP CLASS A</t>
  </si>
  <si>
    <t>35137L204</t>
  </si>
  <si>
    <t>FOX CORP CLASS B</t>
  </si>
  <si>
    <t>SBMJ6DW51</t>
  </si>
  <si>
    <t>INFORMA PLC</t>
  </si>
  <si>
    <t>460690100</t>
  </si>
  <si>
    <t>INTERPUBLIC GROUP OF COMPANIES INC</t>
  </si>
  <si>
    <t>LIBERTY MEDIA FORMULA ONE CORP SER</t>
  </si>
  <si>
    <t>65249B109</t>
  </si>
  <si>
    <t>NEWS CORP CLASS A</t>
  </si>
  <si>
    <t>681919106</t>
  </si>
  <si>
    <t>OMNICOM GROUP INC</t>
  </si>
  <si>
    <t>S06776082</t>
  </si>
  <si>
    <t>PEARSON PLC</t>
  </si>
  <si>
    <t>S43804293</t>
  </si>
  <si>
    <t>PUBLICIS GROUPE SA</t>
  </si>
  <si>
    <t>748193208</t>
  </si>
  <si>
    <t>QUEBECOR INC CLASS B</t>
  </si>
  <si>
    <t>SB8KF9B49</t>
  </si>
  <si>
    <t>WPP PLC</t>
  </si>
  <si>
    <t>S62489901</t>
  </si>
  <si>
    <t>KDDI CORP</t>
  </si>
  <si>
    <t>S21690516</t>
  </si>
  <si>
    <t>ROGERS COMMUNICATIONS NON-VOTING I</t>
  </si>
  <si>
    <t>SBF5M0K52</t>
  </si>
  <si>
    <t>SOFTBANK CORP</t>
  </si>
  <si>
    <t>S67706200</t>
  </si>
  <si>
    <t>SOFTBANK GROUP CORP</t>
  </si>
  <si>
    <t>872590104</t>
  </si>
  <si>
    <t>T MOBILE US INC</t>
  </si>
  <si>
    <t>SB97C7335</t>
  </si>
  <si>
    <t>TELE2 B</t>
  </si>
  <si>
    <t>SBH4HKS32</t>
  </si>
  <si>
    <t>VODAFONE GROUP PLC</t>
  </si>
  <si>
    <t>S55791073</t>
  </si>
  <si>
    <t>ACCIONA SA</t>
  </si>
  <si>
    <t>018802108</t>
  </si>
  <si>
    <t>ALLIANT ENERGY CORP</t>
  </si>
  <si>
    <t>025537101</t>
  </si>
  <si>
    <t>AMERICAN ELECTRIC POWER INC</t>
  </si>
  <si>
    <t>SBYVS6J16</t>
  </si>
  <si>
    <t>CHEUNG KONG INFRASTRUCTURE HOLDING</t>
  </si>
  <si>
    <t>S61956090</t>
  </si>
  <si>
    <t>CHUBU ELECTRIC POWER INC</t>
  </si>
  <si>
    <t>S60970175</t>
  </si>
  <si>
    <t>CLP HOLDINGS LTD</t>
  </si>
  <si>
    <t>21037T109</t>
  </si>
  <si>
    <t>CONSTELLATION ENERGY CORP</t>
  </si>
  <si>
    <t>26441C204</t>
  </si>
  <si>
    <t>DUKE ENERGY CORP</t>
  </si>
  <si>
    <t>281020107</t>
  </si>
  <si>
    <t>EDISON INTERNATIONAL</t>
  </si>
  <si>
    <t>S41035965</t>
  </si>
  <si>
    <t>EDP ENERGIAS DE PORTUGAL SA</t>
  </si>
  <si>
    <t>SB09M9F40</t>
  </si>
  <si>
    <t>ELIA GROUP SA</t>
  </si>
  <si>
    <t>290876101</t>
  </si>
  <si>
    <t>EMERA INC</t>
  </si>
  <si>
    <t>S52717824</t>
  </si>
  <si>
    <t>ENDESA SA</t>
  </si>
  <si>
    <t>S71445696</t>
  </si>
  <si>
    <t>ENEL</t>
  </si>
  <si>
    <t>29364G103</t>
  </si>
  <si>
    <t>ENTERGY CORP</t>
  </si>
  <si>
    <t>30034W106</t>
  </si>
  <si>
    <t>EVERGY INC</t>
  </si>
  <si>
    <t>30040W108</t>
  </si>
  <si>
    <t>30161N101</t>
  </si>
  <si>
    <t>337932107</t>
  </si>
  <si>
    <t>FIRSTENERGY CORP</t>
  </si>
  <si>
    <t>349553107</t>
  </si>
  <si>
    <t>FORTIS INC</t>
  </si>
  <si>
    <t>S55795504</t>
  </si>
  <si>
    <t>FORTUM</t>
  </si>
  <si>
    <t>BRSWUXBM4</t>
  </si>
  <si>
    <t>HYDRO ONE LTD</t>
  </si>
  <si>
    <t>SB288C920</t>
  </si>
  <si>
    <t>IBERDROLA SA</t>
  </si>
  <si>
    <t>S64834898</t>
  </si>
  <si>
    <t>KANSAI ELECTRIC POWER INC</t>
  </si>
  <si>
    <t>BRSJ34FX9</t>
  </si>
  <si>
    <t>MERCURY NZ LTD</t>
  </si>
  <si>
    <t>65339F101</t>
  </si>
  <si>
    <t>NEXTERA ENERGY INC</t>
  </si>
  <si>
    <t>629377508</t>
  </si>
  <si>
    <t>NRG ENERGY INC</t>
  </si>
  <si>
    <t>S62148614</t>
  </si>
  <si>
    <t>ORIGIN ENERGY LTD</t>
  </si>
  <si>
    <t>SBYT16L41</t>
  </si>
  <si>
    <t>69331C108</t>
  </si>
  <si>
    <t>PG&amp;E CORP</t>
  </si>
  <si>
    <t>S64353279</t>
  </si>
  <si>
    <t>POWER ASSETS HOLDINGS LTD</t>
  </si>
  <si>
    <t>69351T106</t>
  </si>
  <si>
    <t>PPL CORP</t>
  </si>
  <si>
    <t>SBD6FXN30</t>
  </si>
  <si>
    <t>842587107</t>
  </si>
  <si>
    <t>SOUTHERN</t>
  </si>
  <si>
    <t>S07908734</t>
  </si>
  <si>
    <t>SSE PLC</t>
  </si>
  <si>
    <t>SB01BN572</t>
  </si>
  <si>
    <t>TERNA RETE ELETTRICA NAZIONALE</t>
  </si>
  <si>
    <t>S68954049</t>
  </si>
  <si>
    <t>TOKYO ELECTRIC POWER HOLDINGS INC</t>
  </si>
  <si>
    <t>S46616074</t>
  </si>
  <si>
    <t>VERBUND AG</t>
  </si>
  <si>
    <t>98389B100</t>
  </si>
  <si>
    <t>XCEL ENERGY INC</t>
  </si>
  <si>
    <t>SB43WJC56</t>
  </si>
  <si>
    <t>ALTAGAS LTD</t>
  </si>
  <si>
    <t>S62473061</t>
  </si>
  <si>
    <t>APA GROUP UNITS</t>
  </si>
  <si>
    <t>049560105</t>
  </si>
  <si>
    <t>ATMOS ENERGY CORP</t>
  </si>
  <si>
    <t>S64365570</t>
  </si>
  <si>
    <t>HONG KONG AND CHINA GAS LTD</t>
  </si>
  <si>
    <t>S66617689</t>
  </si>
  <si>
    <t>OSAKA GAS LTD</t>
  </si>
  <si>
    <t>S72514706</t>
  </si>
  <si>
    <t>SNAM</t>
  </si>
  <si>
    <t>S68954486</t>
  </si>
  <si>
    <t>TOKYO GAS LTD</t>
  </si>
  <si>
    <t>00130H105</t>
  </si>
  <si>
    <t>AES CORP</t>
  </si>
  <si>
    <t>BROOKFIELD RENEWABLE SUBORDINATE V</t>
  </si>
  <si>
    <t>SB39GNW28</t>
  </si>
  <si>
    <t>EDP RENOVAVEIS SA</t>
  </si>
  <si>
    <t>SBWFD0525</t>
  </si>
  <si>
    <t>MERIDIAN ENERGY LTD</t>
  </si>
  <si>
    <t>S47689625</t>
  </si>
  <si>
    <t>RWE AG</t>
  </si>
  <si>
    <t>92840M102</t>
  </si>
  <si>
    <t>VISTRA CORP</t>
  </si>
  <si>
    <t>023608102</t>
  </si>
  <si>
    <t>AMEREN CORP</t>
  </si>
  <si>
    <t>136717832</t>
  </si>
  <si>
    <t>CANADIAN UTILITIES LTD CLASS A</t>
  </si>
  <si>
    <t>15189T107</t>
  </si>
  <si>
    <t>125896100</t>
  </si>
  <si>
    <t>CMS ENERGY CORP</t>
  </si>
  <si>
    <t>209115104</t>
  </si>
  <si>
    <t>CONSOLIDATED EDISON INC</t>
  </si>
  <si>
    <t>25746U109</t>
  </si>
  <si>
    <t>233331107</t>
  </si>
  <si>
    <t>DTE ENERGY</t>
  </si>
  <si>
    <t>S49429046</t>
  </si>
  <si>
    <t>E.ON N</t>
  </si>
  <si>
    <t>SB0C2CQ38</t>
  </si>
  <si>
    <t>ENGIE SA</t>
  </si>
  <si>
    <t>SBDR05C09</t>
  </si>
  <si>
    <t>NATIONAL GRID PLC</t>
  </si>
  <si>
    <t>65473P105</t>
  </si>
  <si>
    <t>NISOURCE INC</t>
  </si>
  <si>
    <t>744573106</t>
  </si>
  <si>
    <t>PUBLIC SERVICE ENTERPRISE GROUP IN</t>
  </si>
  <si>
    <t>816851109</t>
  </si>
  <si>
    <t>SEMPRA</t>
  </si>
  <si>
    <t>S40318792</t>
  </si>
  <si>
    <t>VEOLIA ENVIRON. SA</t>
  </si>
  <si>
    <t>92939U106</t>
  </si>
  <si>
    <t>030420103</t>
  </si>
  <si>
    <t>AMERICAN WATER WORKS INC</t>
  </si>
  <si>
    <t>29670G102</t>
  </si>
  <si>
    <t>ESSENTIAL UTILITIES INC</t>
  </si>
  <si>
    <t>SB1FH8J72</t>
  </si>
  <si>
    <t>SEVERN TRENT PLC</t>
  </si>
  <si>
    <t>SB39J2M48</t>
  </si>
  <si>
    <t>UNITED UTILITIES GROUP PLC</t>
  </si>
  <si>
    <t>Equity Allocation</t>
  </si>
  <si>
    <t>Fixed Income Allocation</t>
  </si>
  <si>
    <t>CUSIP</t>
  </si>
  <si>
    <t>Security Description</t>
  </si>
  <si>
    <t>LINDE PLC</t>
  </si>
  <si>
    <t>244199105</t>
  </si>
  <si>
    <t>DEERE</t>
  </si>
  <si>
    <t>SB1YXBJ76</t>
  </si>
  <si>
    <t>LAIR LIQUIDE SOCIETE ANONYME POUR</t>
  </si>
  <si>
    <t>S40122509</t>
  </si>
  <si>
    <t>AIRBUS GROUP</t>
  </si>
  <si>
    <t>SB505PN71</t>
  </si>
  <si>
    <t>NXP SEMICONDUCTORS NV</t>
  </si>
  <si>
    <t>S02634947</t>
  </si>
  <si>
    <t>SB1WT5G22</t>
  </si>
  <si>
    <t>DSV</t>
  </si>
  <si>
    <t>S63569453</t>
  </si>
  <si>
    <t>FUJITSU LTD</t>
  </si>
  <si>
    <t>SB03FYZ44</t>
  </si>
  <si>
    <t>GOODMAN GROUP UNITS</t>
  </si>
  <si>
    <t>S65970451</t>
  </si>
  <si>
    <t>MITSUBISHI ELECTRIC CORP</t>
  </si>
  <si>
    <t>74762E102</t>
  </si>
  <si>
    <t>QUANTA SERVICES INC</t>
  </si>
  <si>
    <t>142339100</t>
  </si>
  <si>
    <t>CARLISLE COMPANIES INC</t>
  </si>
  <si>
    <t>S68589464</t>
  </si>
  <si>
    <t>SUMITOMO CORP</t>
  </si>
  <si>
    <t>SB082RF10</t>
  </si>
  <si>
    <t>RENTOKIL INITIAL PLC</t>
  </si>
  <si>
    <t>S64201296</t>
  </si>
  <si>
    <t>CAPITALAND INTEGRATED COMMERCIAL T</t>
  </si>
  <si>
    <t>891102105</t>
  </si>
  <si>
    <t>TOROMONT INDUSTRIES LTD</t>
  </si>
  <si>
    <t>S52874880</t>
  </si>
  <si>
    <t>DEUTSCHE LUFTHANSA AG</t>
  </si>
  <si>
    <t>SBZ404X14</t>
  </si>
  <si>
    <t>LATOUR INVESTMENT CLASS B</t>
  </si>
  <si>
    <t>S68677483</t>
  </si>
  <si>
    <t>SWIRE PACIFIC LTD A</t>
  </si>
  <si>
    <t>Security</t>
  </si>
  <si>
    <t>SBL56KN23</t>
  </si>
  <si>
    <t>ALIMENTATION COUCHE TARD INC</t>
  </si>
  <si>
    <t>SBP9LHF20</t>
  </si>
  <si>
    <t>035710839</t>
  </si>
  <si>
    <t>CAPITALAND ASCENDAS REIT</t>
  </si>
  <si>
    <t>SBJN59B83</t>
  </si>
  <si>
    <t>513272104</t>
  </si>
  <si>
    <t>LAMB WESTON HOLDINGS INC</t>
  </si>
  <si>
    <t>165167735</t>
  </si>
  <si>
    <t>403949100</t>
  </si>
  <si>
    <t>HF SINCLAIR CORP</t>
  </si>
  <si>
    <t>69047Q102</t>
  </si>
  <si>
    <t>OVINTIV INC</t>
  </si>
  <si>
    <t>SBF0L3530</t>
  </si>
  <si>
    <t>AIB GROUP PLC</t>
  </si>
  <si>
    <t>SBD1RP618</t>
  </si>
  <si>
    <t>BANK OF IRELAND GROUP PLC</t>
  </si>
  <si>
    <t>SBP38QJ65</t>
  </si>
  <si>
    <t>SHIZUOKA FINANCIAL GROUP INC</t>
  </si>
  <si>
    <t>03990B101</t>
  </si>
  <si>
    <t>ARES MANAGEMENT CORP CLASS A</t>
  </si>
  <si>
    <t>SBPCPYH20</t>
  </si>
  <si>
    <t>BROOKFIELD ASSET MANAGEMENT VOTING</t>
  </si>
  <si>
    <t>SBPCPYT43</t>
  </si>
  <si>
    <t>BROOKFIELD CORP CLASS A</t>
  </si>
  <si>
    <t>SB7FNMQ21</t>
  </si>
  <si>
    <t>ELEMENT FLEET MANAGEMENT CORP</t>
  </si>
  <si>
    <t>SBMJ18250</t>
  </si>
  <si>
    <t>FORTUNE BRANDS INNOVATIONS INC</t>
  </si>
  <si>
    <t>443510607</t>
  </si>
  <si>
    <t>HUBBELL INC</t>
  </si>
  <si>
    <t>023586506</t>
  </si>
  <si>
    <t>U HAUL NON VOTING SERIES N</t>
  </si>
  <si>
    <t>888787108</t>
  </si>
  <si>
    <t>TOAST INC CLASS A</t>
  </si>
  <si>
    <t>336433107</t>
  </si>
  <si>
    <t>FIRST SOLAR INC</t>
  </si>
  <si>
    <t>29109X106</t>
  </si>
  <si>
    <t>ASPEN TECHNOLOGY INC</t>
  </si>
  <si>
    <t>S21419411</t>
  </si>
  <si>
    <t>DESCARTES SYSTEMS GROUP INC</t>
  </si>
  <si>
    <t>GEN DIGITAL INC</t>
  </si>
  <si>
    <t>TELSTRA GROUP LTD</t>
  </si>
  <si>
    <t>SB76D4103</t>
  </si>
  <si>
    <t>BKW N AG</t>
  </si>
  <si>
    <t>912810TJ7</t>
  </si>
  <si>
    <t>404280DR7</t>
  </si>
  <si>
    <t>78016FZU1</t>
  </si>
  <si>
    <t>036752AW3</t>
  </si>
  <si>
    <t>644188BH6</t>
  </si>
  <si>
    <t>SB249GC09</t>
  </si>
  <si>
    <t>MATSUKIYOKARA</t>
  </si>
  <si>
    <t>05722G100</t>
  </si>
  <si>
    <t>BAKER HUGHES CLASS A</t>
  </si>
  <si>
    <t>406216101</t>
  </si>
  <si>
    <t>HALLIBURTON</t>
  </si>
  <si>
    <t>03743Q108</t>
  </si>
  <si>
    <t>APA CORP</t>
  </si>
  <si>
    <t>S60655867</t>
  </si>
  <si>
    <t>ANZ GROUP HOLDINGS LTD</t>
  </si>
  <si>
    <t>S55019061</t>
  </si>
  <si>
    <t>BANCO BILBAO VIZCAYA ARGENTARIA SA</t>
  </si>
  <si>
    <t>S57059461</t>
  </si>
  <si>
    <t>BANCO SANTANDER SA</t>
  </si>
  <si>
    <t>SBMFY8R30</t>
  </si>
  <si>
    <t>BC VAUD N</t>
  </si>
  <si>
    <t>SBJ0CJC33</t>
  </si>
  <si>
    <t>ISRACARD LTD</t>
  </si>
  <si>
    <t>91307C102</t>
  </si>
  <si>
    <t>UNITED THERAPEUTICS CORP</t>
  </si>
  <si>
    <t>36266G107</t>
  </si>
  <si>
    <t>CIGNA</t>
  </si>
  <si>
    <t>05464C101</t>
  </si>
  <si>
    <t>AXON ENTERPRISE INC</t>
  </si>
  <si>
    <t>00766T100</t>
  </si>
  <si>
    <t>AECOM</t>
  </si>
  <si>
    <t>384109104</t>
  </si>
  <si>
    <t>GRACO INC</t>
  </si>
  <si>
    <t>SB1FN8X95</t>
  </si>
  <si>
    <t>891092108</t>
  </si>
  <si>
    <t>TORO</t>
  </si>
  <si>
    <t>COMPUTERSHARE LTD</t>
  </si>
  <si>
    <t>049468101</t>
  </si>
  <si>
    <t>ATLASSIAN CORP CLASS A</t>
  </si>
  <si>
    <t>WELLTOWER INC</t>
  </si>
  <si>
    <t>SBNZHB812</t>
  </si>
  <si>
    <t>759509102</t>
  </si>
  <si>
    <t>RELIANCE STEEL &amp; ALUMINUM</t>
  </si>
  <si>
    <t>SBMBQR092</t>
  </si>
  <si>
    <t>CANADIAN PACIFIC KANSAS CITY LTD</t>
  </si>
  <si>
    <t>PHILLIPS</t>
  </si>
  <si>
    <t>GE HEALTHCARE TECHNOLOGIES INC</t>
  </si>
  <si>
    <t>SBPLLTY34</t>
  </si>
  <si>
    <t>MARKEL GROUP INC</t>
  </si>
  <si>
    <t>BRYF0SVX2</t>
  </si>
  <si>
    <t>DSM FIRMENICH AG</t>
  </si>
  <si>
    <t>12008R107</t>
  </si>
  <si>
    <t>BUILDERS FIRSTSOURCE INC</t>
  </si>
  <si>
    <t>SBRS7CF07</t>
  </si>
  <si>
    <t>REVVITY INC</t>
  </si>
  <si>
    <t>SBMWGTH95</t>
  </si>
  <si>
    <t>RB GLOBAL INC</t>
  </si>
  <si>
    <t>SBMBQHZ47</t>
  </si>
  <si>
    <t>DR ING HC F PORSCHE PRF AG</t>
  </si>
  <si>
    <t>243537107</t>
  </si>
  <si>
    <t>DECKERS OUTDOOR CORP</t>
  </si>
  <si>
    <t>HEIDELBERG MATERIALS AG</t>
  </si>
  <si>
    <t>SB0R80X94</t>
  </si>
  <si>
    <t>HEALTHPEAK PROPERTIES INC</t>
  </si>
  <si>
    <t>942622200</t>
  </si>
  <si>
    <t>WATSCO INC</t>
  </si>
  <si>
    <t>NTT DATA GROUP CORP</t>
  </si>
  <si>
    <t>253393102</t>
  </si>
  <si>
    <t>DICKS SPORTING INC</t>
  </si>
  <si>
    <t>SBPYTZ577</t>
  </si>
  <si>
    <t>SB033F228</t>
  </si>
  <si>
    <t>CENTRICA PLC</t>
  </si>
  <si>
    <t>REDEIA CORPORACION SA</t>
  </si>
  <si>
    <t>SBF2PQ093</t>
  </si>
  <si>
    <t>SBL9YR750</t>
  </si>
  <si>
    <t>WISE PLC CLASS A</t>
  </si>
  <si>
    <t>013091103</t>
  </si>
  <si>
    <t>ALBERTSONS COMPANY INC CLASS A</t>
  </si>
  <si>
    <t>448579102</t>
  </si>
  <si>
    <t>HYATT HOTELS CORP CLASS A</t>
  </si>
  <si>
    <t>SBP2NJ488</t>
  </si>
  <si>
    <t>BEIJER REF CLASS B</t>
  </si>
  <si>
    <t>SBMHRYX89</t>
  </si>
  <si>
    <t>MONDAYCOM LTD</t>
  </si>
  <si>
    <t>S64846868</t>
  </si>
  <si>
    <t>KAWASAKI KISEN LTD</t>
  </si>
  <si>
    <t>SBK6QWF07</t>
  </si>
  <si>
    <t>HELVETIA HOLDING AG</t>
  </si>
  <si>
    <t>SBL6K5J49</t>
  </si>
  <si>
    <t>ENDEAVOUR MINING</t>
  </si>
  <si>
    <t>SB8F0TD65</t>
  </si>
  <si>
    <t>TALANX AG</t>
  </si>
  <si>
    <t>64971XGH5</t>
  </si>
  <si>
    <t>83162CT60</t>
  </si>
  <si>
    <t>SBAP 2023-25F 1</t>
  </si>
  <si>
    <t>83162CS79</t>
  </si>
  <si>
    <t>SBIC 2023-10A 1</t>
  </si>
  <si>
    <t>91282CHE4</t>
  </si>
  <si>
    <t>912810TR9</t>
  </si>
  <si>
    <t>025816DF3</t>
  </si>
  <si>
    <t>06051GKQ1</t>
  </si>
  <si>
    <t>06738ECF0</t>
  </si>
  <si>
    <t>14040HCX1</t>
  </si>
  <si>
    <t>74977RDJ0</t>
  </si>
  <si>
    <t>22550L2L4</t>
  </si>
  <si>
    <t>693475BM6</t>
  </si>
  <si>
    <t>91159HJM3</t>
  </si>
  <si>
    <t>637639AK1</t>
  </si>
  <si>
    <t>00912XBA1</t>
  </si>
  <si>
    <t>AIR LEASE CORP</t>
  </si>
  <si>
    <t>05369AAL5</t>
  </si>
  <si>
    <t>28622HAB7</t>
  </si>
  <si>
    <t>XL GROUP LTD</t>
  </si>
  <si>
    <t>278062AK0</t>
  </si>
  <si>
    <t>314890AB0</t>
  </si>
  <si>
    <t>87264ACY9</t>
  </si>
  <si>
    <t>92343VGN8</t>
  </si>
  <si>
    <t>023135CK0</t>
  </si>
  <si>
    <t>05565ECA1</t>
  </si>
  <si>
    <t>CIGNA GROUP/THE</t>
  </si>
  <si>
    <t>37045XCX2</t>
  </si>
  <si>
    <t>86944BAK9</t>
  </si>
  <si>
    <t>SUTTER HEALTH</t>
  </si>
  <si>
    <t>718547AD4</t>
  </si>
  <si>
    <t>482480AF7</t>
  </si>
  <si>
    <t>62954HAX6</t>
  </si>
  <si>
    <t>68389XCC7</t>
  </si>
  <si>
    <t>655844BV9</t>
  </si>
  <si>
    <t>709599BT0</t>
  </si>
  <si>
    <t>02361DBA7</t>
  </si>
  <si>
    <t>636274AE2</t>
  </si>
  <si>
    <t>Chamber Pension Plan Lifecycle Funds - Portfolio Holdings</t>
  </si>
  <si>
    <t>Portfolio Weight</t>
  </si>
  <si>
    <t>Source: BlackRock</t>
  </si>
  <si>
    <t>Source: Income Research + Management</t>
  </si>
  <si>
    <t>SBP6KMJ14</t>
  </si>
  <si>
    <t>NOVO NORDISK CLASS B</t>
  </si>
  <si>
    <t>RTX CORP</t>
  </si>
  <si>
    <t>CRH PUBLIC LIMITED PLC</t>
  </si>
  <si>
    <t>CENCORA INC</t>
  </si>
  <si>
    <t>49177J102</t>
  </si>
  <si>
    <t>KENVUE INC</t>
  </si>
  <si>
    <t>MICHELIN</t>
  </si>
  <si>
    <t>466313103</t>
  </si>
  <si>
    <t>JABIL INC</t>
  </si>
  <si>
    <t>KELLANOVA</t>
  </si>
  <si>
    <t>EVEREST GROUP LTD</t>
  </si>
  <si>
    <t>SUPER MICRO COMPUTER INC</t>
  </si>
  <si>
    <t>562750109</t>
  </si>
  <si>
    <t>MANHATTAN ASSOCIATES INC</t>
  </si>
  <si>
    <t>26142V105</t>
  </si>
  <si>
    <t>DRAFTKINGS INC CLASS A</t>
  </si>
  <si>
    <t>531229755</t>
  </si>
  <si>
    <t>SBNGDN820</t>
  </si>
  <si>
    <t>MELROSE INDUSTRIES PLC</t>
  </si>
  <si>
    <t>SBG0SCK92</t>
  </si>
  <si>
    <t>BE SEMICONDUCTOR INDUSTRIES NV</t>
  </si>
  <si>
    <t>S28542389</t>
  </si>
  <si>
    <t>STANTEC INC</t>
  </si>
  <si>
    <t>SBD9PNF26</t>
  </si>
  <si>
    <t>ASR NEDERLAND NV</t>
  </si>
  <si>
    <t>770700102</t>
  </si>
  <si>
    <t>ROBINHOOD MARKETS INC CLASS A</t>
  </si>
  <si>
    <t>S42249920</t>
  </si>
  <si>
    <t>LOTUS BAKERIES NV</t>
  </si>
  <si>
    <t>S60426087</t>
  </si>
  <si>
    <t>ZENSHO HOLDINGS LTD</t>
  </si>
  <si>
    <t>SBN770J33</t>
  </si>
  <si>
    <t>GLOBAL E ONLINE LTD</t>
  </si>
  <si>
    <t>SB08X1639</t>
  </si>
  <si>
    <t>SEMBCORP INDUSTRIES LTD</t>
  </si>
  <si>
    <t>BRYNPM1G1</t>
  </si>
  <si>
    <t>91282CHX2</t>
  </si>
  <si>
    <t>912810TS7</t>
  </si>
  <si>
    <t>83162CT94</t>
  </si>
  <si>
    <t>SBAP 2023-25G 1</t>
  </si>
  <si>
    <t>456837BH5</t>
  </si>
  <si>
    <t>693475BS3</t>
  </si>
  <si>
    <t>BRITISH AMERICAN TOBACCO</t>
  </si>
  <si>
    <t>SBFM0SV98</t>
  </si>
  <si>
    <t>FORTESCUE LTD</t>
  </si>
  <si>
    <t>SBMXX6456</t>
  </si>
  <si>
    <t>92338C103</t>
  </si>
  <si>
    <t>VERALTO CORP</t>
  </si>
  <si>
    <t>92537N108</t>
  </si>
  <si>
    <t>VERTIV HOLDINGS CLASS A</t>
  </si>
  <si>
    <t>SBQ6BPG92</t>
  </si>
  <si>
    <t>BUNGE GLOBAL SA</t>
  </si>
  <si>
    <t>SBDX85Z11</t>
  </si>
  <si>
    <t>CNH INDUSTRIAL N.V. NV</t>
  </si>
  <si>
    <t>SBLPLD387</t>
  </si>
  <si>
    <t>SANDOZ GROUP AG</t>
  </si>
  <si>
    <t>SBMHVLR30</t>
  </si>
  <si>
    <t>SBPH0Y271</t>
  </si>
  <si>
    <t>AEGON LTD</t>
  </si>
  <si>
    <t>SBPSLYH45</t>
  </si>
  <si>
    <t>LY CORP</t>
  </si>
  <si>
    <t>BRSRUV041</t>
  </si>
  <si>
    <t>CAR GROUP LTD</t>
  </si>
  <si>
    <t>SBYMD5K95</t>
  </si>
  <si>
    <t>BANCO BPM</t>
  </si>
  <si>
    <t>METSO CORPORATION</t>
  </si>
  <si>
    <t>TOPPAN HOLDINGS INC</t>
  </si>
  <si>
    <t>SB4XF9J13</t>
  </si>
  <si>
    <t>MEG ENERGY CORP</t>
  </si>
  <si>
    <t>SB0DJNG01</t>
  </si>
  <si>
    <t>LEONARDO FINMECCANICA SPA</t>
  </si>
  <si>
    <t>AVOLTA AG</t>
  </si>
  <si>
    <t>S64355761</t>
  </si>
  <si>
    <t>WHARF (HOLDINGS) LTD</t>
  </si>
  <si>
    <t>912810TU2</t>
  </si>
  <si>
    <t>91282CJN2</t>
  </si>
  <si>
    <t>912810TT5</t>
  </si>
  <si>
    <t>83162CV59</t>
  </si>
  <si>
    <t>SBAP 2023-25L 1</t>
  </si>
  <si>
    <t>89114TZN5</t>
  </si>
  <si>
    <t>345397D59</t>
  </si>
  <si>
    <t>87264ABV6</t>
  </si>
  <si>
    <t>38141GXH2</t>
  </si>
  <si>
    <t>29273VAQ3</t>
  </si>
  <si>
    <t>00206RJX1</t>
  </si>
  <si>
    <t>78355HKX6</t>
  </si>
  <si>
    <t>286181AK8</t>
  </si>
  <si>
    <t>345397B51</t>
  </si>
  <si>
    <t>91282CJW2</t>
  </si>
  <si>
    <t>912810TX6</t>
  </si>
  <si>
    <t>66815L2Q1</t>
  </si>
  <si>
    <t>19828TAB2</t>
  </si>
  <si>
    <t>665501AN2</t>
  </si>
  <si>
    <t>831641FX8</t>
  </si>
  <si>
    <t>SBIC 2024-10A 1</t>
  </si>
  <si>
    <t>83162CW25</t>
  </si>
  <si>
    <t>SBAP 2024-25B 1</t>
  </si>
  <si>
    <t>83162CU35</t>
  </si>
  <si>
    <t>SBAP 2023-25H 1</t>
  </si>
  <si>
    <t>83162CW58</t>
  </si>
  <si>
    <t>SBAP 2024-25C 1</t>
  </si>
  <si>
    <t>36143L2L8</t>
  </si>
  <si>
    <t>83162CV83</t>
  </si>
  <si>
    <t>SBAP 2024-25A 1</t>
  </si>
  <si>
    <t>912810TZ1</t>
  </si>
  <si>
    <t>045054AS2</t>
  </si>
  <si>
    <t>084659AR2</t>
  </si>
  <si>
    <t>341081GG6</t>
  </si>
  <si>
    <t>06738ECK9</t>
  </si>
  <si>
    <t>89788MAS1</t>
  </si>
  <si>
    <t>21037XAD2</t>
  </si>
  <si>
    <t>278062AH7</t>
  </si>
  <si>
    <t>456837BL6</t>
  </si>
  <si>
    <t>GE AEROSPACE</t>
  </si>
  <si>
    <t>219948106</t>
  </si>
  <si>
    <t>CORPAY INC</t>
  </si>
  <si>
    <t>216648501</t>
  </si>
  <si>
    <t>FERROVIAL</t>
  </si>
  <si>
    <t>969904101</t>
  </si>
  <si>
    <t>WILLIAMS SONOMA INC</t>
  </si>
  <si>
    <t>WISETECH GLOBAL LTD</t>
  </si>
  <si>
    <t>S62510284</t>
  </si>
  <si>
    <t>SCREEN HOLDINGS LTD</t>
  </si>
  <si>
    <t>03831W108</t>
  </si>
  <si>
    <t>APPLOVIN CORP CLASS A</t>
  </si>
  <si>
    <t>DAYFORCE INC</t>
  </si>
  <si>
    <t>SBMWC6P41</t>
  </si>
  <si>
    <t>SBMHCW176</t>
  </si>
  <si>
    <t>79589L106</t>
  </si>
  <si>
    <t>SAMSARA INC CLASS A</t>
  </si>
  <si>
    <t>SB1VP0K08</t>
  </si>
  <si>
    <t>REXEL SA</t>
  </si>
  <si>
    <t>SB01ZKD65</t>
  </si>
  <si>
    <t>36828A101</t>
  </si>
  <si>
    <t>GE VERNOVA INC</t>
  </si>
  <si>
    <t>SNOWFLAKE INC CLASS A</t>
  </si>
  <si>
    <t>594972408</t>
  </si>
  <si>
    <t>MICROSTRATEGY INC CLASS A</t>
  </si>
  <si>
    <t>74624M102</t>
  </si>
  <si>
    <t>PURE STORAGE INC CLASS A</t>
  </si>
  <si>
    <t>504922105</t>
  </si>
  <si>
    <t>LABCORP HOLDINGS INC</t>
  </si>
  <si>
    <t>29084Q100</t>
  </si>
  <si>
    <t>EMCOR GROUP INC</t>
  </si>
  <si>
    <t>SB1X8QN29</t>
  </si>
  <si>
    <t>BANCO DE SABADELL SA</t>
  </si>
  <si>
    <t>SBPXZH275</t>
  </si>
  <si>
    <t>SAAB CLASS B</t>
  </si>
  <si>
    <t>S60573789</t>
  </si>
  <si>
    <t>ASICS CORP</t>
  </si>
  <si>
    <t>BXP INC</t>
  </si>
  <si>
    <t>S49023849</t>
  </si>
  <si>
    <t>TRELLEBORG B</t>
  </si>
  <si>
    <t>SPIRAX GROUP PLC</t>
  </si>
  <si>
    <t>83444M101</t>
  </si>
  <si>
    <t>SOLVENTUM CORP</t>
  </si>
  <si>
    <t>S62927827</t>
  </si>
  <si>
    <t>PRO MEDICUS LTD</t>
  </si>
  <si>
    <t>S58818576</t>
  </si>
  <si>
    <t>CTS EVENTIM AG</t>
  </si>
  <si>
    <t>SBN4N9C06</t>
  </si>
  <si>
    <t>INPOST SA</t>
  </si>
  <si>
    <t>91282CKP5</t>
  </si>
  <si>
    <t>350930AD5</t>
  </si>
  <si>
    <t>83162CX40</t>
  </si>
  <si>
    <t>SBAP 2024-25F 1</t>
  </si>
  <si>
    <t>25278XAY5</t>
  </si>
  <si>
    <t>233331BL0</t>
  </si>
  <si>
    <t>42218SAL2</t>
  </si>
  <si>
    <t>831641FW0</t>
  </si>
  <si>
    <t>SBIC 2023-10B 1</t>
  </si>
  <si>
    <t>59217GDC0</t>
  </si>
  <si>
    <t>91282CKA8</t>
  </si>
  <si>
    <t>37190AAB5</t>
  </si>
  <si>
    <t>CA TXB-VAR PURP</t>
  </si>
  <si>
    <t>345397B93</t>
  </si>
  <si>
    <t>L3HARRIS TECH INC</t>
  </si>
  <si>
    <t>PROSUS NV CLASS N</t>
  </si>
  <si>
    <t>TE CONNECTIVITY PLC</t>
  </si>
  <si>
    <t>LENNAR A CORP CLASS A</t>
  </si>
  <si>
    <t>FERGUSON ENTERPRISES INC</t>
  </si>
  <si>
    <t>SMURFIT WESTROCK PLC</t>
  </si>
  <si>
    <t>CGI INC CLASS A</t>
  </si>
  <si>
    <t>SAMPO CLASS A</t>
  </si>
  <si>
    <t>BEST BUY INC</t>
  </si>
  <si>
    <t>EXPAND ENERGY CORP</t>
  </si>
  <si>
    <t>SUMITOMO MITSUI TRUST GROUP INC</t>
  </si>
  <si>
    <t>GALP ENERGIA SGPS SA CLASS B</t>
  </si>
  <si>
    <t>ADDTECH CLASS B</t>
  </si>
  <si>
    <t>ZEALAND PHARMA</t>
  </si>
  <si>
    <t>GALDERMA GROUP N AG</t>
  </si>
  <si>
    <t>KOKUSAI ELECTRIC CORP</t>
  </si>
  <si>
    <t>91282CLC3</t>
  </si>
  <si>
    <t>912810UC0</t>
  </si>
  <si>
    <t>83162CX99</t>
  </si>
  <si>
    <t>SBAP 2024-25H 1</t>
  </si>
  <si>
    <t>83162CY49</t>
  </si>
  <si>
    <t>SBAP 2024-25I 1</t>
  </si>
  <si>
    <t>00138CAX6</t>
  </si>
  <si>
    <t>693475BZ7</t>
  </si>
  <si>
    <t>91324PFG2</t>
  </si>
  <si>
    <t>20030NDU2</t>
  </si>
  <si>
    <t>502431AV1</t>
  </si>
  <si>
    <t>835495AS1</t>
  </si>
  <si>
    <t>90353TAN0</t>
  </si>
  <si>
    <t>92345YAH9</t>
  </si>
  <si>
    <t>210518DX1</t>
  </si>
  <si>
    <t>30040WAQ1</t>
  </si>
  <si>
    <t>00774MBL8</t>
  </si>
  <si>
    <t>31488V107</t>
  </si>
  <si>
    <t>SB0SDJB40</t>
  </si>
  <si>
    <t>SBLN8T440</t>
  </si>
  <si>
    <t>SBNGHNG27</t>
  </si>
  <si>
    <t>SBP0RGD01</t>
  </si>
  <si>
    <t>SBRC2T725</t>
  </si>
  <si>
    <t>SBRC3N842</t>
  </si>
  <si>
    <t>SBRK49M55</t>
  </si>
  <si>
    <t>SBWZMZF49</t>
  </si>
  <si>
    <t>XUSD</t>
  </si>
  <si>
    <t>USD</t>
  </si>
  <si>
    <t>09290D101</t>
  </si>
  <si>
    <t>040413205</t>
  </si>
  <si>
    <t>512807306</t>
  </si>
  <si>
    <t>SBFZ1K461</t>
  </si>
  <si>
    <t>SPOTIFY TECHNOLOGY SA</t>
  </si>
  <si>
    <t>BYDCYFCY7</t>
  </si>
  <si>
    <t>JPY/USD</t>
  </si>
  <si>
    <t>BYDCZ1HZ9</t>
  </si>
  <si>
    <t>EUR/USD</t>
  </si>
  <si>
    <t>146869102</t>
  </si>
  <si>
    <t>CARVANA CLASS A</t>
  </si>
  <si>
    <t>ZOOM COMMUNICATIONS INC CLASS A</t>
  </si>
  <si>
    <t>BYDCZ3VK2</t>
  </si>
  <si>
    <t>GBP/USD</t>
  </si>
  <si>
    <t>SBTDN8H15</t>
  </si>
  <si>
    <t>APTIV LTD</t>
  </si>
  <si>
    <t>86800U302</t>
  </si>
  <si>
    <t>67059N108</t>
  </si>
  <si>
    <t>NUTANIX INC CLASS A</t>
  </si>
  <si>
    <t>BYDCZ3CN7</t>
  </si>
  <si>
    <t>CAD/USD</t>
  </si>
  <si>
    <t>S63567077</t>
  </si>
  <si>
    <t>FUJIKURA LTD</t>
  </si>
  <si>
    <t>SBRBLFV60</t>
  </si>
  <si>
    <t>COVESTRO V AG</t>
  </si>
  <si>
    <t>XJPY</t>
  </si>
  <si>
    <t>JPY</t>
  </si>
  <si>
    <t>ORSTED</t>
  </si>
  <si>
    <t>BARRATT REDROW PLC</t>
  </si>
  <si>
    <t>S64592868</t>
  </si>
  <si>
    <t>INFRATIL LTD</t>
  </si>
  <si>
    <t>S41160995</t>
  </si>
  <si>
    <t>BPER BANCA</t>
  </si>
  <si>
    <t>S31274897</t>
  </si>
  <si>
    <t>MARKS AND SPENCER GROUP PLC</t>
  </si>
  <si>
    <t>SYENSQO NV</t>
  </si>
  <si>
    <t>SB1VT0352</t>
  </si>
  <si>
    <t>YANGZIJIANG SHIPBUILDING (HOLDINGS</t>
  </si>
  <si>
    <t>SB7SF1356</t>
  </si>
  <si>
    <t>UNIPOL GRUPPO FINANZIARIO</t>
  </si>
  <si>
    <t>XSEK</t>
  </si>
  <si>
    <t>SEK</t>
  </si>
  <si>
    <t>SBRX98082</t>
  </si>
  <si>
    <t>CVC CAPITAL PARTNERS PLC</t>
  </si>
  <si>
    <t>SBR858V20</t>
  </si>
  <si>
    <t>SGH LTD</t>
  </si>
  <si>
    <t>BYDCYBPB2</t>
  </si>
  <si>
    <t>NZD/USD</t>
  </si>
  <si>
    <t>XNOK</t>
  </si>
  <si>
    <t>NOK</t>
  </si>
  <si>
    <t>BYDCYBHJ4</t>
  </si>
  <si>
    <t>SGD/USD</t>
  </si>
  <si>
    <t>SBSQLLY37</t>
  </si>
  <si>
    <t>XAUD</t>
  </si>
  <si>
    <t>AUD</t>
  </si>
  <si>
    <t>BYDCYBDW9</t>
  </si>
  <si>
    <t>HKD/USD</t>
  </si>
  <si>
    <t>BYDCZ3VL0</t>
  </si>
  <si>
    <t>ILS/USD</t>
  </si>
  <si>
    <t>XCHF</t>
  </si>
  <si>
    <t>CHF</t>
  </si>
  <si>
    <t>XDKK</t>
  </si>
  <si>
    <t>DKK</t>
  </si>
  <si>
    <t>XHKD</t>
  </si>
  <si>
    <t>HKD</t>
  </si>
  <si>
    <t>XILS</t>
  </si>
  <si>
    <t>ILS</t>
  </si>
  <si>
    <t>XSGD</t>
  </si>
  <si>
    <t>SGD</t>
  </si>
  <si>
    <t>XNZD</t>
  </si>
  <si>
    <t>NZD</t>
  </si>
  <si>
    <t>XCAD</t>
  </si>
  <si>
    <t>CAD</t>
  </si>
  <si>
    <t>XGBP</t>
  </si>
  <si>
    <t>GBP</t>
  </si>
  <si>
    <t>XEUR</t>
  </si>
  <si>
    <t>EUR</t>
  </si>
  <si>
    <t>IL CHICAGO WTR TXB-BAB</t>
  </si>
  <si>
    <t>OR SCH BRDS-TXB-B-PEN</t>
  </si>
  <si>
    <t>MI MICHIGAN ST UNIV-TXBL</t>
  </si>
  <si>
    <t>UNIV OF CALIFORNIA-BG</t>
  </si>
  <si>
    <t>CA UNIV OF CA REGENTS-Q</t>
  </si>
  <si>
    <t>FL FLORIDA ST BRD OF ADM</t>
  </si>
  <si>
    <t>WI WISCONSIN GEN REV</t>
  </si>
  <si>
    <t>CA ST HLTH FACS AUTH</t>
  </si>
  <si>
    <t>NY NYC TRANS FIN AUTH-B3</t>
  </si>
  <si>
    <t>NY NYS URBAN DEV CORP</t>
  </si>
  <si>
    <t>NJ TPK AUTH -B-TXBL</t>
  </si>
  <si>
    <t>TX DALLAS-FORT WORTH TX</t>
  </si>
  <si>
    <t>TX HOUSTON ARPT SYS REV</t>
  </si>
  <si>
    <t>912810UB2</t>
  </si>
  <si>
    <t>91282CMA6</t>
  </si>
  <si>
    <t>AMERICAN EXPRESS CO</t>
  </si>
  <si>
    <t>CAPITAL ONE FINANCIAL CO</t>
  </si>
  <si>
    <t>COOPERATIEVE RABOBANK UA</t>
  </si>
  <si>
    <t>53944YBC6</t>
  </si>
  <si>
    <t>MACQUARIE GROUP LTD</t>
  </si>
  <si>
    <t>MITSUBISHI UFJ FIN GRP</t>
  </si>
  <si>
    <t>PNC FINANCIAL SERVICES</t>
  </si>
  <si>
    <t>TORONTO DOMINION BANK</t>
  </si>
  <si>
    <t>UBS AG STAMFORD CT</t>
  </si>
  <si>
    <t>BLACKSTONE HOLDINGS FINA</t>
  </si>
  <si>
    <t>092914AA8</t>
  </si>
  <si>
    <t>BLACKSTONE REG FINANCE</t>
  </si>
  <si>
    <t>BROOKFIELD FINANCE INC</t>
  </si>
  <si>
    <t>KKR GROUP FIN CO II</t>
  </si>
  <si>
    <t>KKR GROUP FINAN CO VIII</t>
  </si>
  <si>
    <t>KKR GRP FIN CO VI LLC</t>
  </si>
  <si>
    <t>NATIONAL SECS CLEARING</t>
  </si>
  <si>
    <t>AERCAP IRELAND CAP/GLOBA</t>
  </si>
  <si>
    <t>AVIATION CAPITAL GROUP</t>
  </si>
  <si>
    <t>BERKSHIRE HATHAWAY INC</t>
  </si>
  <si>
    <t>BLUE CROSS BLUE SHIELD M</t>
  </si>
  <si>
    <t>COREBRIDGE GLOB FUNDING</t>
  </si>
  <si>
    <t>EQUITABLE FINANCIAL LIFE</t>
  </si>
  <si>
    <t>F&amp;G GLOBAL FUNDING</t>
  </si>
  <si>
    <t>GA GLOBAL FUNDING TRUST</t>
  </si>
  <si>
    <t>HEALTH CARE SERVICE CORP</t>
  </si>
  <si>
    <t>LIBERTY MUTUAL GROUP INC</t>
  </si>
  <si>
    <t>MARSH &amp; MCLENNAN COS INC</t>
  </si>
  <si>
    <t>MET LIFE GLOB FUNDING I</t>
  </si>
  <si>
    <t>NORTHWESTERN MUTUAL GLBL</t>
  </si>
  <si>
    <t>PEACHTREE FUNDING TRUST</t>
  </si>
  <si>
    <t>ASHTEAD CAPITAL INC</t>
  </si>
  <si>
    <t>BAE SYSTEMS HOLDINGS INC</t>
  </si>
  <si>
    <t>CNH INDUSTRIAL CAP LLC</t>
  </si>
  <si>
    <t>FERGUSON FINANCE PLC</t>
  </si>
  <si>
    <t>GENERAL ELECTRIC CO</t>
  </si>
  <si>
    <t>SONOCO PRODUCTS CO</t>
  </si>
  <si>
    <t>03831WAC2</t>
  </si>
  <si>
    <t>APPLOVIN CORP</t>
  </si>
  <si>
    <t>CHARTER COMM OPT LLC/CAP</t>
  </si>
  <si>
    <t>COX COMMUNICATIONS INC</t>
  </si>
  <si>
    <t>ROGERS COMMUNICATIONS IN</t>
  </si>
  <si>
    <t>VERIZON COMMUNICATIONS</t>
  </si>
  <si>
    <t>APTIV SWISS HOLDINGS LTD</t>
  </si>
  <si>
    <t>BMW US CAPITAL LLC</t>
  </si>
  <si>
    <t>FORD MOTOR CREDIT CO LLC</t>
  </si>
  <si>
    <t>GENERAL MOTORS FINL CO</t>
  </si>
  <si>
    <t>44891ADG9</t>
  </si>
  <si>
    <t>HYUNDAI CAPITAL AMERICA</t>
  </si>
  <si>
    <t>VOLKSWAGEN GROUP AMERICA</t>
  </si>
  <si>
    <t>CVS PASS THRU TR 2009</t>
  </si>
  <si>
    <t>CVS PASS-THROUGH TR 2014</t>
  </si>
  <si>
    <t>CVS PASS-THROUGH TRUST</t>
  </si>
  <si>
    <t>PEACEHEALTH OBLIGATED GR</t>
  </si>
  <si>
    <t>PROCTER &amp; GAMBLE CO/THE</t>
  </si>
  <si>
    <t>SEATTLE CHILDREN HOSP</t>
  </si>
  <si>
    <t>COLUMBIA PIPELINES OPCO</t>
  </si>
  <si>
    <t>ENERGY TRANSFER LP</t>
  </si>
  <si>
    <t>ENTERPRISE PRODUCTS OPER</t>
  </si>
  <si>
    <t>EXXON MOBIL CORPORATION</t>
  </si>
  <si>
    <t>NORTHERN NATURAL GAS CO</t>
  </si>
  <si>
    <t>SCHLUMBERGER HLDGS CORP</t>
  </si>
  <si>
    <t>SHELL INTERNATIONAL FIN</t>
  </si>
  <si>
    <t>CONSTELLATION SOFTWARE</t>
  </si>
  <si>
    <t>FOUNDRY JV HOLDCO LLC</t>
  </si>
  <si>
    <t>GEN LUX SARL/GEN USA INC</t>
  </si>
  <si>
    <t>MOODY'S CORPORATION</t>
  </si>
  <si>
    <t>NXP BV/NXP FDG/NXP USA</t>
  </si>
  <si>
    <t>AIR CANADA 2015-1A PTT</t>
  </si>
  <si>
    <t>AMER AIRLINE 17-2 AA PTT</t>
  </si>
  <si>
    <t>CANADIAN NATL RAILWAY</t>
  </si>
  <si>
    <t>CANADIAN PACIFIC RR CO</t>
  </si>
  <si>
    <t>DELTA AIR LINES 2015-1AA</t>
  </si>
  <si>
    <t>ELEMENT FLEET MANAGEMENT</t>
  </si>
  <si>
    <t>PENSKE TRUCK LEASING/PTL</t>
  </si>
  <si>
    <t>TRANSURBAN FINANCE CO</t>
  </si>
  <si>
    <t>UNITED AIR 2014-1 A PTT</t>
  </si>
  <si>
    <t>UNITED AIR 2016-2 AA PTT</t>
  </si>
  <si>
    <t>911312BS4</t>
  </si>
  <si>
    <t>UNITED PARCEL SERVICE</t>
  </si>
  <si>
    <t>PROVINCE OF QUEBEC</t>
  </si>
  <si>
    <t>AMEREN ILLINOIS CO</t>
  </si>
  <si>
    <t>BERKSHIRE HATHAWAY ENERG</t>
  </si>
  <si>
    <t>CONSUMERS ENERGY CO</t>
  </si>
  <si>
    <t>DUKE ENERGY FLORIDA LLC</t>
  </si>
  <si>
    <t>DUKE ENERGY PROGRESS LLC</t>
  </si>
  <si>
    <t>FLORIDA POWER &amp; LIGHT CO</t>
  </si>
  <si>
    <t>NEW ENGLAND POWER CO</t>
  </si>
  <si>
    <t>NORTHERN STATES PWR-MINN</t>
  </si>
  <si>
    <t>69352PAT0</t>
  </si>
  <si>
    <t>PPL CAPITAL FUNDING INC</t>
  </si>
  <si>
    <t>CASH00016</t>
  </si>
  <si>
    <t>Income Con</t>
  </si>
  <si>
    <t>Income Grow</t>
  </si>
  <si>
    <t>Equity</t>
  </si>
  <si>
    <t>FI</t>
  </si>
  <si>
    <t>HARTFORD INSURANCE GROUP INC</t>
  </si>
  <si>
    <t>INTERACTIVE BROKERS GROUP INC CLAS</t>
  </si>
  <si>
    <t>NATERA INC</t>
  </si>
  <si>
    <t>THE SAGE GROUP PLC</t>
  </si>
  <si>
    <t>APTIV PLC</t>
  </si>
  <si>
    <t>CELESTICA INC</t>
  </si>
  <si>
    <t>AUD/USD</t>
  </si>
  <si>
    <t>REDDIT INC CLASS A</t>
  </si>
  <si>
    <t>UNITED AIRLINES HOLDINGS INC</t>
  </si>
  <si>
    <t>NOVA LTD</t>
  </si>
  <si>
    <t>CONTACT ENERGY LTD</t>
  </si>
  <si>
    <t>TOKYO METRO LTD</t>
  </si>
  <si>
    <t>SEK/USD</t>
  </si>
  <si>
    <t>FDJ UNITED</t>
  </si>
  <si>
    <t>45841N107</t>
  </si>
  <si>
    <t>632307104</t>
  </si>
  <si>
    <t>SBSCB6L93</t>
  </si>
  <si>
    <t>BYDGU6UV8</t>
  </si>
  <si>
    <t>BYDGU5QA1</t>
  </si>
  <si>
    <t>SBNXJZX22</t>
  </si>
  <si>
    <t>75734B100</t>
  </si>
  <si>
    <t>910047109</t>
  </si>
  <si>
    <t>S65341612</t>
  </si>
  <si>
    <t>S61525291</t>
  </si>
  <si>
    <t>SBQTY1X42</t>
  </si>
  <si>
    <t>BYDGU9BM3</t>
  </si>
  <si>
    <t>831641FZ3</t>
  </si>
  <si>
    <t>91282CJK8</t>
  </si>
  <si>
    <t>912810UF3</t>
  </si>
  <si>
    <t>912810UG1</t>
  </si>
  <si>
    <t>912797NA1</t>
  </si>
  <si>
    <t>404280ER6</t>
  </si>
  <si>
    <t>55608JBQ0</t>
  </si>
  <si>
    <t>91159HJN1</t>
  </si>
  <si>
    <t>05366DAA6</t>
  </si>
  <si>
    <t>36143L2T1</t>
  </si>
  <si>
    <t>76720AAT3</t>
  </si>
  <si>
    <t>12636YAF9</t>
  </si>
  <si>
    <t>883203CE9</t>
  </si>
  <si>
    <t>00206RLV2</t>
  </si>
  <si>
    <t>87264ADU6</t>
  </si>
  <si>
    <t>74762EAF9</t>
  </si>
  <si>
    <t>74949LAG7</t>
  </si>
  <si>
    <t>871607AC1</t>
  </si>
  <si>
    <t>445658CG0</t>
  </si>
  <si>
    <t>65364UAU0</t>
  </si>
  <si>
    <t>8426EPAH1</t>
  </si>
  <si>
    <t>SBIC 2025-10A 1</t>
  </si>
  <si>
    <t>USB</t>
  </si>
  <si>
    <t>RIO TINTO FIN USA PLC</t>
  </si>
  <si>
    <t>CRH AMERICA FINANCE INC</t>
  </si>
  <si>
    <t>RELX CAPITAL INC</t>
  </si>
  <si>
    <t>JB HUNT TRANSPRT SVCS</t>
  </si>
  <si>
    <t>NIAGARA MOHAWK POWER</t>
  </si>
  <si>
    <t>SOUTHERN CO GAS CAPITAL</t>
  </si>
  <si>
    <t>As of 31 March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</si>
</sst>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000%"/>
  </numFmts>
  <fonts count="11" x14ac:knownFonts="1">
    <font>
      <sz val="11"/>
      <color theme="1"/>
      <name val="Calibri"/>
      <family val="2"/>
      <scheme val="minor"/>
    </font>
    <font>
      <sz val="11"/>
      <color theme="1"/>
      <name val="Calibri"/>
      <family val="2"/>
      <scheme val="minor"/>
    </font>
    <font>
      <sz val="10"/>
      <name val="Arial"/>
      <family val="2"/>
    </font>
    <font>
      <sz val="9"/>
      <name val="Arial"/>
      <family val="2"/>
    </font>
    <font>
      <sz val="16"/>
      <color indexed="9"/>
      <name val="Arial Black"/>
      <family val="2"/>
    </font>
    <font>
      <sz val="9"/>
      <color indexed="9"/>
      <name val="Arial"/>
      <family val="2"/>
    </font>
    <font>
      <i/>
      <sz val="9"/>
      <color indexed="9"/>
      <name val="Arial"/>
      <family val="2"/>
    </font>
    <font>
      <i/>
      <sz val="9"/>
      <name val="Arial"/>
      <family val="2"/>
    </font>
    <font>
      <b/>
      <sz val="10"/>
      <color indexed="9"/>
      <name val="Arial"/>
      <family val="2"/>
    </font>
    <font>
      <sz val="10"/>
      <color theme="1"/>
      <name val="Arial"/>
      <family val="2"/>
    </font>
    <font>
      <sz val="10"/>
      <color indexed="8"/>
      <name val="Arial"/>
      <family val="2"/>
    </font>
  </fonts>
  <fills count="10">
    <fill>
      <patternFill patternType="none"/>
    </fill>
    <fill>
      <patternFill patternType="gray125"/>
    </fill>
    <fill>
      <patternFill patternType="solid">
        <fgColor theme="9" tint="0.79998168889431442"/>
        <bgColor indexed="64"/>
      </patternFill>
    </fill>
    <fill>
      <patternFill patternType="solid">
        <fgColor theme="4" tint="0.79998168889431442"/>
        <bgColor indexed="64"/>
      </patternFill>
    </fill>
    <fill>
      <patternFill patternType="solid">
        <fgColor rgb="FF005EB8"/>
        <bgColor rgb="FF005EB8"/>
      </patternFill>
    </fill>
    <fill>
      <patternFill patternType="solid">
        <fgColor indexed="18"/>
        <bgColor indexed="64"/>
      </patternFill>
    </fill>
    <fill>
      <patternFill patternType="solid">
        <fgColor theme="0"/>
        <bgColor indexed="64"/>
      </patternFill>
    </fill>
    <fill>
      <patternFill patternType="solid">
        <fgColor indexed="9"/>
        <bgColor indexed="64"/>
      </patternFill>
    </fill>
    <fill>
      <patternFill patternType="solid">
        <fgColor theme="9" tint="0.39997558519241921"/>
        <bgColor indexed="64"/>
      </patternFill>
    </fill>
    <fill>
      <patternFill patternType="solid">
        <fgColor theme="4" tint="0.59999389629810485"/>
        <bgColor indexed="64"/>
      </patternFill>
    </fill>
  </fills>
  <borders count="9">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3">
    <xf numFmtId="0" fontId="0" fillId="0" borderId="0"/>
    <xf numFmtId="9" fontId="1" fillId="0" borderId="0" applyFont="0" applyFill="0" applyBorder="0" applyAlignment="0" applyProtection="0"/>
    <xf numFmtId="0" fontId="2" fillId="0" borderId="0"/>
  </cellStyleXfs>
  <cellXfs count="54">
    <xf numFmtId="0" fontId="0" fillId="0" borderId="0" xfId="0"/>
    <xf numFmtId="0" fontId="0" fillId="6" borderId="0" xfId="0" applyFill="1"/>
    <xf numFmtId="0" fontId="4" fillId="6" borderId="4" xfId="0" applyFont="1" applyFill="1" applyBorder="1" applyAlignment="1">
      <alignment horizontal="center" vertical="center" wrapText="1"/>
    </xf>
    <xf numFmtId="0" fontId="4" fillId="6" borderId="0" xfId="0" applyFont="1" applyFill="1" applyAlignment="1">
      <alignment horizontal="center" vertical="center" wrapText="1"/>
    </xf>
    <xf numFmtId="0" fontId="0" fillId="6" borderId="0" xfId="0" applyFill="1" applyAlignment="1">
      <alignment wrapText="1"/>
    </xf>
    <xf numFmtId="0" fontId="0" fillId="6" borderId="5" xfId="0" applyFill="1" applyBorder="1" applyAlignment="1">
      <alignment wrapText="1"/>
    </xf>
    <xf numFmtId="0" fontId="5" fillId="7" borderId="4" xfId="0" applyFont="1" applyFill="1" applyBorder="1"/>
    <xf numFmtId="0" fontId="5" fillId="7" borderId="0" xfId="0" applyFont="1" applyFill="1"/>
    <xf numFmtId="0" fontId="3" fillId="7" borderId="0" xfId="0" applyFont="1" applyFill="1"/>
    <xf numFmtId="0" fontId="3" fillId="7" borderId="5" xfId="0" applyFont="1" applyFill="1" applyBorder="1"/>
    <xf numFmtId="0" fontId="6" fillId="7" borderId="4" xfId="0" applyFont="1" applyFill="1" applyBorder="1"/>
    <xf numFmtId="0" fontId="6" fillId="7" borderId="0" xfId="0" applyFont="1" applyFill="1"/>
    <xf numFmtId="0" fontId="7" fillId="7" borderId="0" xfId="0" applyFont="1" applyFill="1"/>
    <xf numFmtId="0" fontId="7" fillId="7" borderId="5" xfId="0" applyFont="1" applyFill="1" applyBorder="1"/>
    <xf numFmtId="0" fontId="5" fillId="7" borderId="6" xfId="0" applyFont="1" applyFill="1" applyBorder="1"/>
    <xf numFmtId="0" fontId="5" fillId="7" borderId="7" xfId="0" applyFont="1" applyFill="1" applyBorder="1"/>
    <xf numFmtId="0" fontId="3" fillId="7" borderId="7" xfId="0" applyFont="1" applyFill="1" applyBorder="1"/>
    <xf numFmtId="0" fontId="3" fillId="7" borderId="8" xfId="0" applyFont="1" applyFill="1" applyBorder="1"/>
    <xf numFmtId="0" fontId="8" fillId="4" borderId="0" xfId="0" applyFont="1" applyFill="1" applyAlignment="1">
      <alignment wrapText="1"/>
    </xf>
    <xf numFmtId="0" fontId="8" fillId="4" borderId="0" xfId="0" applyFont="1" applyFill="1" applyAlignment="1">
      <alignment horizontal="right" wrapText="1"/>
    </xf>
    <xf numFmtId="0" fontId="9" fillId="0" borderId="0" xfId="0" applyFont="1"/>
    <xf numFmtId="0" fontId="10" fillId="2" borderId="0" xfId="0" applyFont="1" applyFill="1" applyAlignment="1">
      <alignment vertical="top" wrapText="1"/>
    </xf>
    <xf numFmtId="10" fontId="10" fillId="2" borderId="0" xfId="1" applyNumberFormat="1" applyFont="1" applyFill="1" applyBorder="1" applyAlignment="1">
      <alignment vertical="top" wrapText="1"/>
    </xf>
    <xf numFmtId="10" fontId="9" fillId="0" borderId="0" xfId="0" applyNumberFormat="1" applyFont="1"/>
    <xf numFmtId="10" fontId="2" fillId="3" borderId="0" xfId="1" applyNumberFormat="1" applyFont="1" applyFill="1"/>
    <xf numFmtId="0" fontId="9" fillId="3" borderId="0" xfId="0" applyFont="1" applyFill="1"/>
    <xf numFmtId="0" fontId="9" fillId="2" borderId="0" xfId="0" applyFont="1" applyFill="1"/>
    <xf numFmtId="164" fontId="9" fillId="2" borderId="0" xfId="1" applyNumberFormat="1" applyFont="1" applyFill="1"/>
    <xf numFmtId="164" fontId="9" fillId="3" borderId="0" xfId="1" applyNumberFormat="1" applyFont="1" applyFill="1"/>
    <xf numFmtId="9" fontId="9" fillId="0" borderId="0" xfId="1" applyFont="1"/>
    <xf numFmtId="164" fontId="9" fillId="2" borderId="0" xfId="1" applyNumberFormat="1" applyFont="1" applyFill="1" applyBorder="1"/>
    <xf numFmtId="164" fontId="9" fillId="3" borderId="0" xfId="1" applyNumberFormat="1" applyFont="1" applyFill="1" applyBorder="1"/>
    <xf numFmtId="9" fontId="9" fillId="0" borderId="0" xfId="1" applyFont="1" applyBorder="1"/>
    <xf numFmtId="0" fontId="2" fillId="3" borderId="0" xfId="2" applyFill="1"/>
    <xf numFmtId="10" fontId="9" fillId="0" borderId="0" xfId="1" applyNumberFormat="1" applyFont="1"/>
    <xf numFmtId="10" fontId="8" fillId="4" borderId="0" xfId="1" applyNumberFormat="1" applyFont="1" applyFill="1" applyAlignment="1">
      <alignment horizontal="right" wrapText="1"/>
    </xf>
    <xf numFmtId="165" fontId="9" fillId="0" borderId="0" xfId="1" applyNumberFormat="1" applyFont="1"/>
    <xf numFmtId="0" fontId="0" fillId="8" borderId="0" xfId="0" applyFill="1"/>
    <xf numFmtId="10" fontId="0" fillId="0" borderId="0" xfId="1" applyNumberFormat="1" applyFont="1" applyFill="1"/>
    <xf numFmtId="0" fontId="0" fillId="9" borderId="0" xfId="0" applyFill="1"/>
    <xf numFmtId="10" fontId="0" fillId="0" borderId="0" xfId="1" applyNumberFormat="1" applyFont="1"/>
    <xf numFmtId="10" fontId="9" fillId="2" borderId="0" xfId="1" applyNumberFormat="1" applyFont="1" applyFill="1"/>
    <xf numFmtId="10" fontId="9" fillId="3" borderId="0" xfId="1" applyNumberFormat="1" applyFont="1" applyFill="1"/>
    <xf numFmtId="10" fontId="9" fillId="3" borderId="0" xfId="1" applyNumberFormat="1" applyFont="1" applyFill="1" applyBorder="1"/>
    <xf numFmtId="10" fontId="9" fillId="2" borderId="0" xfId="1" applyNumberFormat="1" applyFont="1" applyFill="1" applyBorder="1"/>
    <xf numFmtId="10" fontId="0" fillId="0" borderId="0" xfId="0" applyNumberFormat="1"/>
    <xf numFmtId="0" fontId="4" fillId="5" borderId="1" xfId="0" applyFont="1" applyFill="1" applyBorder="1" applyAlignment="1">
      <alignment horizontal="center" vertical="center" wrapText="1"/>
    </xf>
    <xf numFmtId="0" fontId="4" fillId="5" borderId="2" xfId="0" applyFont="1" applyFill="1" applyBorder="1" applyAlignment="1">
      <alignment horizontal="center" vertical="center" wrapText="1"/>
    </xf>
    <xf numFmtId="0" fontId="0" fillId="0" borderId="2" xfId="0" applyBorder="1" applyAlignment="1">
      <alignment wrapText="1"/>
    </xf>
    <xf numFmtId="0" fontId="0" fillId="0" borderId="3" xfId="0" applyBorder="1" applyAlignment="1">
      <alignment wrapText="1"/>
    </xf>
    <xf numFmtId="0" fontId="4" fillId="5" borderId="4" xfId="0" applyFont="1" applyFill="1" applyBorder="1" applyAlignment="1">
      <alignment horizontal="center" vertical="center" wrapText="1"/>
    </xf>
    <xf numFmtId="0" fontId="4" fillId="5" borderId="0" xfId="0" applyFont="1" applyFill="1" applyAlignment="1">
      <alignment horizontal="center" vertical="center" wrapText="1"/>
    </xf>
    <xf numFmtId="0" fontId="0" fillId="0" borderId="0" xfId="0" applyAlignment="1">
      <alignment wrapText="1"/>
    </xf>
    <xf numFmtId="0" fontId="0" fillId="0" borderId="5" xfId="0" applyBorder="1" applyAlignment="1">
      <alignment wrapText="1"/>
    </xf>
  </cellXfs>
  <cellStyles count="3">
    <cellStyle name="Normal" xfId="0" builtinId="0"/>
    <cellStyle name="Normal 2" xfId="2" xr:uid="{00000000-0005-0000-0000-000002000000}"/>
    <cellStyle name="Per cent" xfId="1" builtinId="5"/>
  </cellStyles>
  <dxfs count="0"/>
  <tableStyles count="0" defaultTableStyle="TableStyleMedium2" defaultPivotStyle="PivotStyleLight16"/>
  <colors>
    <mruColors>
      <color rgb="FFE2EFD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onnections" Target="connections.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20"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powerPivotData" Target="model/item.data"/><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76200</xdr:rowOff>
    </xdr:from>
    <xdr:to>
      <xdr:col>13</xdr:col>
      <xdr:colOff>1006474</xdr:colOff>
      <xdr:row>19</xdr:row>
      <xdr:rowOff>139701</xdr:rowOff>
    </xdr:to>
    <xdr:sp macro="" textlink="">
      <xdr:nvSpPr>
        <xdr:cNvPr id="3" name="Rectangle 2">
          <a:extLst>
            <a:ext uri="{FF2B5EF4-FFF2-40B4-BE49-F238E27FC236}">
              <a16:creationId xmlns:a16="http://schemas.microsoft.com/office/drawing/2014/main" id="{222BF0A7-D338-4546-BDE1-02FE5A3B9903}"/>
            </a:ext>
          </a:extLst>
        </xdr:cNvPr>
        <xdr:cNvSpPr>
          <a:spLocks noChangeArrowheads="1"/>
        </xdr:cNvSpPr>
      </xdr:nvSpPr>
      <xdr:spPr bwMode="auto">
        <a:xfrm>
          <a:off x="0" y="257175"/>
          <a:ext cx="9302749" cy="3463926"/>
        </a:xfrm>
        <a:prstGeom prst="rect">
          <a:avLst/>
        </a:prstGeom>
        <a:noFill/>
        <a:ln>
          <a:noFill/>
        </a:ln>
        <a:extLst>
          <a:ext uri="{909E8E84-426E-40DD-AFC4-6F175D3DCCD1}">
            <a14:hiddenFill xmlns:a14="http://schemas.microsoft.com/office/drawing/2010/main">
              <a:solidFill>
                <a:srgbClr val="BBE0E3"/>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45720" rIns="91440" bIns="45720" anchor="t" upright="1"/>
        <a:lstStyle/>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en-US" sz="1100" b="0" i="0" u="none" strike="noStrike" kern="0" cap="none" spc="0" normalizeH="0" baseline="0" noProof="0">
            <a:ln>
              <a:noFill/>
            </a:ln>
            <a:solidFill>
              <a:srgbClr val="000000"/>
            </a:solidFill>
            <a:effectLst/>
            <a:uLnTx/>
            <a:uFillTx/>
            <a:latin typeface="Arial"/>
            <a:cs typeface="Arial"/>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en-US" sz="1100" b="0" i="0" u="none" strike="noStrike" kern="0" cap="none" spc="0" normalizeH="0" baseline="0" noProof="0">
              <a:ln>
                <a:noFill/>
              </a:ln>
              <a:solidFill>
                <a:srgbClr val="000000"/>
              </a:solidFill>
              <a:effectLst/>
              <a:uLnTx/>
              <a:uFillTx/>
              <a:latin typeface="Arial"/>
              <a:cs typeface="Arial"/>
            </a:rPr>
            <a:t>The Chamber Pension Plan offers six Lifecycle Funds to meet your retirement needs. Each Fund is designed to be a comprehensive investment solution for individual investors who will need their retirement savings in a certain year (or target year). Once your Pension Plan contributions start flowing into a Lifecycle Fund specific to your age at the time of enrollment, your contributions continue to go into that fund until you retire (or elect to transfer your assets, if eligible). The investment mix of each Fund is automatically adjusted over time, without requiring any transfers or transactions on your unit balance, to reflect your investment time horizon – that is, the number of years remaining before you’re likely to need your retirement income.</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en-US" sz="1100" b="0" i="0" u="none" strike="noStrike" kern="0" cap="none" spc="0" normalizeH="0" baseline="0" noProof="0">
            <a:ln>
              <a:noFill/>
            </a:ln>
            <a:solidFill>
              <a:srgbClr val="000000"/>
            </a:solidFill>
            <a:effectLst/>
            <a:uLnTx/>
            <a:uFillTx/>
            <a:latin typeface="Arial"/>
            <a:cs typeface="Arial"/>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en-US" sz="1100" b="0" i="0" u="none" strike="noStrike" kern="0" cap="none" spc="0" normalizeH="0" baseline="0" noProof="0">
              <a:ln>
                <a:noFill/>
              </a:ln>
              <a:solidFill>
                <a:srgbClr val="000000"/>
              </a:solidFill>
              <a:effectLst/>
              <a:uLnTx/>
              <a:uFillTx/>
              <a:latin typeface="Arial"/>
              <a:cs typeface="Arial"/>
            </a:rPr>
            <a:t>To assist members in further understanding the Lifecycle Funds, the subsequent tabs in this spreadsheet provide details on the underlying holdings of each Fund.</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en-US" sz="1100" b="0" i="0" u="none" strike="noStrike" kern="0" cap="none" spc="0" normalizeH="0" baseline="0" noProof="0">
            <a:ln>
              <a:noFill/>
            </a:ln>
            <a:solidFill>
              <a:srgbClr val="000000"/>
            </a:solidFill>
            <a:effectLst/>
            <a:uLnTx/>
            <a:uFillTx/>
            <a:latin typeface="Arial"/>
            <a:cs typeface="Arial"/>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en-US" sz="1100" b="0" i="0" u="none" strike="noStrike" kern="0" cap="none" spc="0" normalizeH="0" baseline="0" noProof="0">
              <a:ln>
                <a:noFill/>
              </a:ln>
              <a:solidFill>
                <a:srgbClr val="000000"/>
              </a:solidFill>
              <a:effectLst/>
              <a:uLnTx/>
              <a:uFillTx/>
              <a:latin typeface="Arial"/>
              <a:cs typeface="Arial"/>
            </a:rPr>
            <a:t>The tabs labeled "Equity Holdings" and "Fixed Income Holdings" display the holdings as of the month-end period stated at the top of the page. This data is sourced directly from the equity investment manager (BlackRock) and the fixed income investment manager (Income Research + Management). The holdings shown for both the equity and fixed income portfolios are sorted by their corresponding weight (as a percentage of the total porfolio), from largest to smallest. </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en-US" sz="1100" b="0" i="0" u="none" strike="noStrike" kern="0" cap="none" spc="0" normalizeH="0" baseline="0" noProof="0">
            <a:ln>
              <a:noFill/>
            </a:ln>
            <a:solidFill>
              <a:srgbClr val="000000"/>
            </a:solidFill>
            <a:effectLst/>
            <a:uLnTx/>
            <a:uFillTx/>
            <a:latin typeface="Arial"/>
            <a:cs typeface="Arial"/>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en-US" sz="1100" b="0" i="0" u="none" strike="noStrike" kern="0" cap="none" spc="0" normalizeH="0" baseline="0" noProof="0">
              <a:ln>
                <a:noFill/>
              </a:ln>
              <a:solidFill>
                <a:srgbClr val="000000"/>
              </a:solidFill>
              <a:effectLst/>
              <a:uLnTx/>
              <a:uFillTx/>
              <a:latin typeface="Arial"/>
              <a:cs typeface="Arial"/>
            </a:rPr>
            <a:t>As each Lifecycle Fund has its own unique allocations to equity and fixed income, the weights for the underlying holdings have been scaled accordingly and are sorted from largest to smallest. The subsequent tabs are labeled with each Fund's name (e.g. "Income Growth Fund", "2040 Fund", etc.). Each Fund's actual allocation to equity and fixed income at the particular month-end period is shown at the top of each page. Equity holdings are shaded in green, while fixed income holdings are shaded in blue. </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en-US" sz="1100" b="0" i="0" u="none" strike="noStrike" kern="0" cap="none" spc="0" normalizeH="0" baseline="0" noProof="0">
            <a:ln>
              <a:noFill/>
            </a:ln>
            <a:solidFill>
              <a:srgbClr val="000000"/>
            </a:solidFill>
            <a:effectLst/>
            <a:uLnTx/>
            <a:uFillTx/>
            <a:latin typeface="Arial"/>
            <a:cs typeface="Arial"/>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en-US" sz="1100" b="0" i="0" u="none" strike="noStrike" kern="0" cap="none" spc="0" normalizeH="0" baseline="0" noProof="0">
            <a:ln>
              <a:noFill/>
            </a:ln>
            <a:solidFill>
              <a:srgbClr val="000000"/>
            </a:solidFill>
            <a:effectLst/>
            <a:uLnTx/>
            <a:uFillTx/>
            <a:latin typeface="Arial"/>
            <a:cs typeface="Arial"/>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en-US" sz="1100" b="0" i="0" u="none" strike="noStrike" kern="0" cap="none" spc="0" normalizeH="0" baseline="0" noProof="0">
            <a:ln>
              <a:noFill/>
            </a:ln>
            <a:solidFill>
              <a:srgbClr val="000000"/>
            </a:solidFill>
            <a:effectLst/>
            <a:uLnTx/>
            <a:uFillTx/>
            <a:latin typeface="Arial"/>
            <a:cs typeface="Arial"/>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en-US" sz="1100" b="0" i="0" u="none" strike="noStrike" kern="0" cap="none" spc="0" normalizeH="0" baseline="0" noProof="0">
            <a:ln>
              <a:noFill/>
            </a:ln>
            <a:solidFill>
              <a:sysClr val="windowText" lastClr="000000"/>
            </a:solidFill>
            <a:effectLst/>
            <a:uLnTx/>
            <a:uFillTx/>
          </a:endParaRP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7D260F-27A7-4E42-8DA7-3979D5D8BA6B}">
  <dimension ref="A1:N19"/>
  <sheetViews>
    <sheetView tabSelected="1" workbookViewId="0">
      <selection sqref="A1:N2"/>
    </sheetView>
  </sheetViews>
  <sheetFormatPr defaultColWidth="9.21875" defaultRowHeight="14.4" x14ac:dyDescent="0.3"/>
  <cols>
    <col min="1" max="13" width="9.21875" style="1"/>
    <col min="14" max="14" width="24.77734375" style="1" customWidth="1"/>
    <col min="15" max="16384" width="9.21875" style="1"/>
  </cols>
  <sheetData>
    <row r="1" spans="1:14" x14ac:dyDescent="0.3">
      <c r="A1" s="46" t="s">
        <v>2869</v>
      </c>
      <c r="B1" s="47"/>
      <c r="C1" s="47"/>
      <c r="D1" s="47"/>
      <c r="E1" s="47"/>
      <c r="F1" s="47"/>
      <c r="G1" s="47"/>
      <c r="H1" s="47"/>
      <c r="I1" s="47"/>
      <c r="J1" s="47"/>
      <c r="K1" s="47"/>
      <c r="L1" s="48"/>
      <c r="M1" s="48"/>
      <c r="N1" s="49"/>
    </row>
    <row r="2" spans="1:14" x14ac:dyDescent="0.3">
      <c r="A2" s="50"/>
      <c r="B2" s="51"/>
      <c r="C2" s="51"/>
      <c r="D2" s="51"/>
      <c r="E2" s="51"/>
      <c r="F2" s="51"/>
      <c r="G2" s="51"/>
      <c r="H2" s="51"/>
      <c r="I2" s="51"/>
      <c r="J2" s="51"/>
      <c r="K2" s="51"/>
      <c r="L2" s="52"/>
      <c r="M2" s="52"/>
      <c r="N2" s="53"/>
    </row>
    <row r="3" spans="1:14" ht="25.2" x14ac:dyDescent="0.3">
      <c r="A3" s="2"/>
      <c r="B3" s="3"/>
      <c r="C3" s="3"/>
      <c r="D3" s="3"/>
      <c r="E3" s="3"/>
      <c r="F3" s="3"/>
      <c r="G3" s="3"/>
      <c r="H3" s="3"/>
      <c r="I3" s="3"/>
      <c r="J3" s="3"/>
      <c r="K3" s="3"/>
      <c r="L3" s="4"/>
      <c r="M3" s="4"/>
      <c r="N3" s="5"/>
    </row>
    <row r="4" spans="1:14" x14ac:dyDescent="0.3">
      <c r="A4" s="6"/>
      <c r="B4" s="7"/>
      <c r="C4" s="7"/>
      <c r="D4" s="7"/>
      <c r="E4" s="7"/>
      <c r="F4" s="7"/>
      <c r="G4" s="7"/>
      <c r="H4" s="7"/>
      <c r="I4" s="7"/>
      <c r="J4" s="7"/>
      <c r="K4" s="8"/>
      <c r="L4" s="8"/>
      <c r="M4" s="8"/>
      <c r="N4" s="9"/>
    </row>
    <row r="5" spans="1:14" x14ac:dyDescent="0.3">
      <c r="A5" s="6"/>
      <c r="B5" s="7"/>
      <c r="C5" s="7"/>
      <c r="D5" s="7"/>
      <c r="E5" s="7"/>
      <c r="F5" s="7"/>
      <c r="G5" s="7"/>
      <c r="H5" s="7"/>
      <c r="I5" s="7"/>
      <c r="J5" s="7"/>
      <c r="K5" s="8"/>
      <c r="L5" s="8"/>
      <c r="M5" s="8"/>
      <c r="N5" s="9"/>
    </row>
    <row r="6" spans="1:14" x14ac:dyDescent="0.3">
      <c r="A6" s="6"/>
      <c r="B6" s="7"/>
      <c r="C6" s="7"/>
      <c r="D6" s="7"/>
      <c r="E6" s="7"/>
      <c r="F6" s="7"/>
      <c r="G6" s="7"/>
      <c r="H6" s="7"/>
      <c r="I6" s="7"/>
      <c r="J6" s="7"/>
      <c r="K6" s="8"/>
      <c r="L6" s="8"/>
      <c r="M6" s="8"/>
      <c r="N6" s="9"/>
    </row>
    <row r="7" spans="1:14" x14ac:dyDescent="0.3">
      <c r="A7" s="6"/>
      <c r="B7" s="7"/>
      <c r="C7" s="7"/>
      <c r="D7" s="7"/>
      <c r="E7" s="7"/>
      <c r="F7" s="7"/>
      <c r="G7" s="7"/>
      <c r="H7" s="7"/>
      <c r="I7" s="7"/>
      <c r="J7" s="7"/>
      <c r="K7" s="8"/>
      <c r="L7" s="8"/>
      <c r="M7" s="8"/>
      <c r="N7" s="9"/>
    </row>
    <row r="8" spans="1:14" x14ac:dyDescent="0.3">
      <c r="A8" s="6"/>
      <c r="B8" s="7"/>
      <c r="C8" s="7"/>
      <c r="D8" s="7"/>
      <c r="E8" s="7"/>
      <c r="F8" s="7"/>
      <c r="G8" s="7"/>
      <c r="H8" s="7"/>
      <c r="I8" s="7"/>
      <c r="J8" s="7"/>
      <c r="K8" s="8"/>
      <c r="L8" s="8"/>
      <c r="M8" s="8"/>
      <c r="N8" s="9"/>
    </row>
    <row r="9" spans="1:14" x14ac:dyDescent="0.3">
      <c r="A9" s="6"/>
      <c r="B9" s="7"/>
      <c r="C9" s="7"/>
      <c r="D9" s="7"/>
      <c r="E9" s="7"/>
      <c r="F9" s="7"/>
      <c r="G9" s="7"/>
      <c r="H9" s="7"/>
      <c r="I9" s="7"/>
      <c r="J9" s="7"/>
      <c r="K9" s="8"/>
      <c r="L9" s="8"/>
      <c r="M9" s="8"/>
      <c r="N9" s="9"/>
    </row>
    <row r="10" spans="1:14" x14ac:dyDescent="0.3">
      <c r="A10" s="10"/>
      <c r="B10" s="11"/>
      <c r="C10" s="11"/>
      <c r="D10" s="11"/>
      <c r="E10" s="11"/>
      <c r="F10" s="11"/>
      <c r="G10" s="11"/>
      <c r="H10" s="11"/>
      <c r="I10" s="11"/>
      <c r="J10" s="11"/>
      <c r="K10" s="12"/>
      <c r="L10" s="12"/>
      <c r="M10" s="12"/>
      <c r="N10" s="13"/>
    </row>
    <row r="11" spans="1:14" x14ac:dyDescent="0.3">
      <c r="A11" s="6"/>
      <c r="B11" s="7"/>
      <c r="C11" s="7"/>
      <c r="D11" s="7"/>
      <c r="E11" s="7"/>
      <c r="F11" s="7"/>
      <c r="G11" s="7"/>
      <c r="H11" s="7"/>
      <c r="I11" s="7"/>
      <c r="J11" s="7"/>
      <c r="K11" s="8"/>
      <c r="L11" s="8"/>
      <c r="M11" s="8"/>
      <c r="N11" s="9"/>
    </row>
    <row r="12" spans="1:14" x14ac:dyDescent="0.3">
      <c r="A12" s="6"/>
      <c r="B12" s="7"/>
      <c r="C12" s="7"/>
      <c r="D12" s="7"/>
      <c r="E12" s="7"/>
      <c r="F12" s="7"/>
      <c r="G12" s="7"/>
      <c r="H12" s="7"/>
      <c r="I12" s="7"/>
      <c r="J12" s="7"/>
      <c r="K12" s="8"/>
      <c r="L12" s="8"/>
      <c r="M12" s="8"/>
      <c r="N12" s="9"/>
    </row>
    <row r="13" spans="1:14" x14ac:dyDescent="0.3">
      <c r="A13" s="10"/>
      <c r="B13" s="11"/>
      <c r="C13" s="11"/>
      <c r="D13" s="11"/>
      <c r="E13" s="11"/>
      <c r="F13" s="11"/>
      <c r="G13" s="11"/>
      <c r="H13" s="11"/>
      <c r="I13" s="11"/>
      <c r="J13" s="11"/>
      <c r="K13" s="12"/>
      <c r="L13" s="12"/>
      <c r="M13" s="12"/>
      <c r="N13" s="13"/>
    </row>
    <row r="14" spans="1:14" x14ac:dyDescent="0.3">
      <c r="A14" s="6"/>
      <c r="B14" s="7"/>
      <c r="C14" s="7"/>
      <c r="D14" s="7"/>
      <c r="E14" s="7"/>
      <c r="F14" s="7"/>
      <c r="G14" s="7"/>
      <c r="H14" s="7"/>
      <c r="I14" s="7"/>
      <c r="J14" s="7"/>
      <c r="K14" s="8"/>
      <c r="L14" s="8"/>
      <c r="M14" s="8"/>
      <c r="N14" s="9"/>
    </row>
    <row r="15" spans="1:14" x14ac:dyDescent="0.3">
      <c r="A15" s="6"/>
      <c r="B15" s="7"/>
      <c r="C15" s="7"/>
      <c r="D15" s="7"/>
      <c r="E15" s="7"/>
      <c r="F15" s="7"/>
      <c r="G15" s="7"/>
      <c r="H15" s="7"/>
      <c r="I15" s="7"/>
      <c r="J15" s="7"/>
      <c r="K15" s="8"/>
      <c r="L15" s="8"/>
      <c r="M15" s="8"/>
      <c r="N15" s="9"/>
    </row>
    <row r="16" spans="1:14" x14ac:dyDescent="0.3">
      <c r="A16" s="6"/>
      <c r="B16" s="7"/>
      <c r="C16" s="7"/>
      <c r="D16" s="7"/>
      <c r="E16" s="7"/>
      <c r="F16" s="7"/>
      <c r="G16" s="7"/>
      <c r="H16" s="7"/>
      <c r="I16" s="7"/>
      <c r="J16" s="7"/>
      <c r="K16" s="8"/>
      <c r="L16" s="8"/>
      <c r="M16" s="8"/>
      <c r="N16" s="9"/>
    </row>
    <row r="17" spans="1:14" x14ac:dyDescent="0.3">
      <c r="A17" s="10"/>
      <c r="B17" s="11"/>
      <c r="C17" s="11"/>
      <c r="D17" s="11"/>
      <c r="E17" s="11"/>
      <c r="F17" s="11"/>
      <c r="G17" s="11"/>
      <c r="H17" s="11"/>
      <c r="I17" s="11"/>
      <c r="J17" s="11"/>
      <c r="K17" s="12"/>
      <c r="L17" s="12"/>
      <c r="M17" s="12"/>
      <c r="N17" s="13"/>
    </row>
    <row r="18" spans="1:14" x14ac:dyDescent="0.3">
      <c r="A18" s="6"/>
      <c r="B18" s="7"/>
      <c r="C18" s="7"/>
      <c r="D18" s="7"/>
      <c r="E18" s="7"/>
      <c r="F18" s="7"/>
      <c r="G18" s="7"/>
      <c r="H18" s="7"/>
      <c r="I18" s="7"/>
      <c r="J18" s="7"/>
      <c r="K18" s="8"/>
      <c r="L18" s="8"/>
      <c r="M18" s="8"/>
      <c r="N18" s="9"/>
    </row>
    <row r="19" spans="1:14" ht="15" thickBot="1" x14ac:dyDescent="0.35">
      <c r="A19" s="14"/>
      <c r="B19" s="15"/>
      <c r="C19" s="15"/>
      <c r="D19" s="15"/>
      <c r="E19" s="15"/>
      <c r="F19" s="15"/>
      <c r="G19" s="15"/>
      <c r="H19" s="15"/>
      <c r="I19" s="15"/>
      <c r="J19" s="15"/>
      <c r="K19" s="16"/>
      <c r="L19" s="16"/>
      <c r="M19" s="16"/>
      <c r="N19" s="17"/>
    </row>
  </sheetData>
  <mergeCells count="1">
    <mergeCell ref="A1:N2"/>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E1734"/>
  <sheetViews>
    <sheetView showGridLines="0" workbookViewId="0"/>
  </sheetViews>
  <sheetFormatPr defaultColWidth="8.77734375" defaultRowHeight="14.4" x14ac:dyDescent="0.3"/>
  <cols>
    <col min="1" max="1" width="24.77734375" customWidth="1"/>
    <col min="2" max="2" width="40.21875" customWidth="1"/>
    <col min="3" max="3" width="18.21875" bestFit="1" customWidth="1"/>
    <col min="4" max="16384" width="8.77734375" style="20"/>
  </cols>
  <sheetData>
    <row r="1" spans="1:5" ht="13.2" x14ac:dyDescent="0.25">
      <c r="A1" s="20" t="s">
        <v>3337</v>
      </c>
      <c r="B1" s="20"/>
      <c r="C1" s="20"/>
    </row>
    <row r="2" spans="1:5" ht="13.2" x14ac:dyDescent="0.25">
      <c r="A2" s="26" t="s">
        <v>2652</v>
      </c>
      <c r="B2" s="30"/>
      <c r="C2" s="44">
        <v>0.93466566141159524</v>
      </c>
    </row>
    <row r="3" spans="1:5" ht="13.2" x14ac:dyDescent="0.25">
      <c r="A3" s="25" t="s">
        <v>2653</v>
      </c>
      <c r="B3" s="31"/>
      <c r="C3" s="43">
        <f>1-C2</f>
        <v>6.5334338588404761E-2</v>
      </c>
    </row>
    <row r="4" spans="1:5" ht="13.2" x14ac:dyDescent="0.25">
      <c r="A4" s="20"/>
      <c r="B4" s="32"/>
      <c r="C4" s="20"/>
    </row>
    <row r="5" spans="1:5" ht="15.75" customHeight="1" x14ac:dyDescent="0.25">
      <c r="A5" s="18" t="s">
        <v>2654</v>
      </c>
      <c r="B5" s="18" t="s">
        <v>2655</v>
      </c>
      <c r="C5" s="19" t="s">
        <v>2870</v>
      </c>
    </row>
    <row r="6" spans="1:5" ht="12.6" customHeight="1" x14ac:dyDescent="0.3">
      <c r="A6" s="21" t="s">
        <v>2048</v>
      </c>
      <c r="B6" s="21" t="s">
        <v>2049</v>
      </c>
      <c r="C6" s="22">
        <v>4.5707104544309665E-2</v>
      </c>
      <c r="D6"/>
      <c r="E6"/>
    </row>
    <row r="7" spans="1:5" ht="12.6" customHeight="1" x14ac:dyDescent="0.3">
      <c r="A7" s="21" t="s">
        <v>1946</v>
      </c>
      <c r="B7" s="21" t="s">
        <v>1947</v>
      </c>
      <c r="C7" s="22">
        <v>3.6324844050903853E-2</v>
      </c>
      <c r="D7"/>
      <c r="E7"/>
    </row>
    <row r="8" spans="1:5" ht="12.6" customHeight="1" x14ac:dyDescent="0.3">
      <c r="A8" s="21" t="s">
        <v>2001</v>
      </c>
      <c r="B8" s="21" t="s">
        <v>205</v>
      </c>
      <c r="C8" s="22">
        <v>3.6286432045539829E-2</v>
      </c>
      <c r="D8"/>
      <c r="E8"/>
    </row>
    <row r="9" spans="1:5" ht="12.6" customHeight="1" x14ac:dyDescent="0.3">
      <c r="A9" s="21" t="s">
        <v>396</v>
      </c>
      <c r="B9" s="21" t="s">
        <v>397</v>
      </c>
      <c r="C9" s="22">
        <v>2.4654942529124174E-2</v>
      </c>
      <c r="D9"/>
      <c r="E9"/>
    </row>
    <row r="10" spans="1:5" ht="12.6" customHeight="1" x14ac:dyDescent="0.3">
      <c r="A10" s="21" t="s">
        <v>2464</v>
      </c>
      <c r="B10" s="21" t="s">
        <v>2465</v>
      </c>
      <c r="C10" s="22">
        <v>1.717469739669035E-2</v>
      </c>
      <c r="D10"/>
      <c r="E10"/>
    </row>
    <row r="11" spans="1:5" ht="12.6" customHeight="1" x14ac:dyDescent="0.3">
      <c r="A11" s="21" t="s">
        <v>2456</v>
      </c>
      <c r="B11" s="21" t="s">
        <v>2457</v>
      </c>
      <c r="C11" s="22">
        <v>1.2349988727607961E-2</v>
      </c>
      <c r="D11"/>
      <c r="E11"/>
    </row>
    <row r="12" spans="1:5" ht="12.6" customHeight="1" x14ac:dyDescent="0.3">
      <c r="A12" s="21" t="s">
        <v>2458</v>
      </c>
      <c r="B12" s="21" t="s">
        <v>2459</v>
      </c>
      <c r="C12" s="22">
        <v>1.0635513293656111E-2</v>
      </c>
      <c r="D12"/>
      <c r="E12"/>
    </row>
    <row r="13" spans="1:5" ht="12.6" customHeight="1" x14ac:dyDescent="0.3">
      <c r="A13" s="21" t="s">
        <v>290</v>
      </c>
      <c r="B13" s="21" t="s">
        <v>291</v>
      </c>
      <c r="C13" s="22">
        <v>1.0233893732933963E-2</v>
      </c>
      <c r="D13"/>
      <c r="E13"/>
    </row>
    <row r="14" spans="1:5" ht="12.6" customHeight="1" x14ac:dyDescent="0.3">
      <c r="A14" s="21" t="s">
        <v>1923</v>
      </c>
      <c r="B14" s="21" t="s">
        <v>196</v>
      </c>
      <c r="C14" s="22">
        <v>1.0190554583051244E-2</v>
      </c>
      <c r="D14"/>
      <c r="E14"/>
    </row>
    <row r="15" spans="1:5" ht="12.6" customHeight="1" x14ac:dyDescent="0.3">
      <c r="A15" s="21" t="s">
        <v>996</v>
      </c>
      <c r="B15" s="21" t="s">
        <v>997</v>
      </c>
      <c r="C15" s="22">
        <v>9.688430842945862E-3</v>
      </c>
      <c r="D15"/>
      <c r="E15"/>
    </row>
    <row r="16" spans="1:5" ht="12.6" customHeight="1" x14ac:dyDescent="0.3">
      <c r="A16" s="21" t="s">
        <v>830</v>
      </c>
      <c r="B16" s="21" t="s">
        <v>99</v>
      </c>
      <c r="C16" s="22">
        <v>9.4390685919027752E-3</v>
      </c>
      <c r="D16"/>
      <c r="E16"/>
    </row>
    <row r="17" spans="1:5" ht="12.6" customHeight="1" x14ac:dyDescent="0.3">
      <c r="A17" s="21" t="s">
        <v>1337</v>
      </c>
      <c r="B17" s="21" t="s">
        <v>1338</v>
      </c>
      <c r="C17" s="22">
        <v>9.1093841231431136E-3</v>
      </c>
      <c r="D17"/>
      <c r="E17"/>
    </row>
    <row r="18" spans="1:5" ht="12.6" customHeight="1" x14ac:dyDescent="0.3">
      <c r="A18" s="21" t="s">
        <v>1907</v>
      </c>
      <c r="B18" s="21" t="s">
        <v>1908</v>
      </c>
      <c r="C18" s="22">
        <v>8.2844684602768771E-3</v>
      </c>
      <c r="D18"/>
      <c r="E18"/>
    </row>
    <row r="19" spans="1:5" ht="12.6" customHeight="1" x14ac:dyDescent="0.3">
      <c r="A19" s="21" t="s">
        <v>716</v>
      </c>
      <c r="B19" s="21" t="s">
        <v>717</v>
      </c>
      <c r="C19" s="22">
        <v>7.1576415518464064E-3</v>
      </c>
      <c r="D19"/>
      <c r="E19"/>
    </row>
    <row r="20" spans="1:5" ht="12.6" customHeight="1" x14ac:dyDescent="0.3">
      <c r="A20" s="21" t="s">
        <v>1280</v>
      </c>
      <c r="B20" s="21" t="s">
        <v>138</v>
      </c>
      <c r="C20" s="22">
        <v>6.587658537897465E-3</v>
      </c>
      <c r="D20"/>
      <c r="E20"/>
    </row>
    <row r="21" spans="1:5" ht="12.6" customHeight="1" x14ac:dyDescent="0.3">
      <c r="A21" s="21" t="s">
        <v>1873</v>
      </c>
      <c r="B21" s="21" t="s">
        <v>1874</v>
      </c>
      <c r="C21" s="22">
        <v>6.1415735945800146E-3</v>
      </c>
      <c r="D21"/>
      <c r="E21"/>
    </row>
    <row r="22" spans="1:5" ht="12.6" customHeight="1" x14ac:dyDescent="0.3">
      <c r="A22" s="21" t="s">
        <v>539</v>
      </c>
      <c r="B22" s="21" t="s">
        <v>540</v>
      </c>
      <c r="C22" s="22">
        <v>5.738595682506762E-3</v>
      </c>
      <c r="D22"/>
      <c r="E22"/>
    </row>
    <row r="23" spans="1:5" ht="12.6" customHeight="1" x14ac:dyDescent="0.3">
      <c r="A23" s="21" t="s">
        <v>649</v>
      </c>
      <c r="B23" s="21" t="s">
        <v>650</v>
      </c>
      <c r="C23" s="22">
        <v>5.4857575621580544E-3</v>
      </c>
      <c r="D23"/>
      <c r="E23"/>
    </row>
    <row r="24" spans="1:5" ht="12.6" customHeight="1" x14ac:dyDescent="0.3">
      <c r="A24" s="21" t="s">
        <v>1345</v>
      </c>
      <c r="B24" s="21" t="s">
        <v>1346</v>
      </c>
      <c r="C24" s="22">
        <v>5.4665324128906987E-3</v>
      </c>
      <c r="D24"/>
      <c r="E24"/>
    </row>
    <row r="25" spans="1:5" ht="12.6" customHeight="1" x14ac:dyDescent="0.3">
      <c r="A25" s="21" t="s">
        <v>2434</v>
      </c>
      <c r="B25" s="21" t="s">
        <v>2435</v>
      </c>
      <c r="C25" s="22">
        <v>5.4486372771292363E-3</v>
      </c>
      <c r="D25"/>
      <c r="E25"/>
    </row>
    <row r="26" spans="1:5" ht="12.6" customHeight="1" x14ac:dyDescent="0.3">
      <c r="A26" s="21" t="s">
        <v>571</v>
      </c>
      <c r="B26" s="21" t="s">
        <v>572</v>
      </c>
      <c r="C26" s="22">
        <v>5.3016730095071084E-3</v>
      </c>
      <c r="D26"/>
      <c r="E26"/>
    </row>
    <row r="27" spans="1:5" ht="12.6" customHeight="1" x14ac:dyDescent="0.3">
      <c r="A27" s="21" t="s">
        <v>1143</v>
      </c>
      <c r="B27" s="21" t="s">
        <v>167</v>
      </c>
      <c r="C27" s="22">
        <v>5.0606334330364523E-3</v>
      </c>
      <c r="D27"/>
      <c r="E27"/>
    </row>
    <row r="28" spans="1:5" ht="12.6" customHeight="1" x14ac:dyDescent="0.3">
      <c r="A28" s="21" t="s">
        <v>446</v>
      </c>
      <c r="B28" s="21" t="s">
        <v>179</v>
      </c>
      <c r="C28" s="22">
        <v>4.9761628783853351E-3</v>
      </c>
      <c r="D28"/>
      <c r="E28"/>
    </row>
    <row r="29" spans="1:5" ht="12.6" customHeight="1" x14ac:dyDescent="0.3">
      <c r="A29" s="21" t="s">
        <v>505</v>
      </c>
      <c r="B29" s="21" t="s">
        <v>506</v>
      </c>
      <c r="C29" s="22">
        <v>4.00616099869957E-3</v>
      </c>
      <c r="D29"/>
      <c r="E29"/>
    </row>
    <row r="30" spans="1:5" ht="12.6" customHeight="1" x14ac:dyDescent="0.3">
      <c r="A30" s="21" t="s">
        <v>777</v>
      </c>
      <c r="B30" s="21" t="s">
        <v>88</v>
      </c>
      <c r="C30" s="22">
        <v>3.9187874441719396E-3</v>
      </c>
      <c r="D30"/>
      <c r="E30"/>
    </row>
    <row r="31" spans="1:5" ht="12.6" customHeight="1" x14ac:dyDescent="0.3">
      <c r="A31" s="21" t="s">
        <v>695</v>
      </c>
      <c r="B31" s="21" t="s">
        <v>188</v>
      </c>
      <c r="C31" s="22">
        <v>3.9086768111216081E-3</v>
      </c>
      <c r="D31"/>
      <c r="E31"/>
    </row>
    <row r="32" spans="1:5" ht="12.6" customHeight="1" x14ac:dyDescent="0.3">
      <c r="A32" s="21" t="s">
        <v>2026</v>
      </c>
      <c r="B32" s="21" t="s">
        <v>2027</v>
      </c>
      <c r="C32" s="22">
        <v>3.7678987557847156E-3</v>
      </c>
      <c r="D32"/>
      <c r="E32"/>
    </row>
    <row r="33" spans="1:5" ht="12.6" customHeight="1" x14ac:dyDescent="0.3">
      <c r="A33" s="21" t="s">
        <v>617</v>
      </c>
      <c r="B33" s="21" t="s">
        <v>618</v>
      </c>
      <c r="C33" s="22">
        <v>3.6160063323805811E-3</v>
      </c>
      <c r="D33"/>
      <c r="E33"/>
    </row>
    <row r="34" spans="1:5" ht="12.6" customHeight="1" x14ac:dyDescent="0.3">
      <c r="A34" s="21" t="s">
        <v>1921</v>
      </c>
      <c r="B34" s="21" t="s">
        <v>1922</v>
      </c>
      <c r="C34" s="22">
        <v>3.5172894597722249E-3</v>
      </c>
      <c r="D34"/>
      <c r="E34"/>
    </row>
    <row r="35" spans="1:5" ht="12.6" customHeight="1" x14ac:dyDescent="0.3">
      <c r="A35" s="21" t="s">
        <v>2024</v>
      </c>
      <c r="B35" s="21" t="s">
        <v>2025</v>
      </c>
      <c r="C35" s="22">
        <v>3.5104849835715037E-3</v>
      </c>
      <c r="D35"/>
      <c r="E35"/>
    </row>
    <row r="36" spans="1:5" ht="12.6" customHeight="1" x14ac:dyDescent="0.3">
      <c r="A36" s="21" t="s">
        <v>676</v>
      </c>
      <c r="B36" s="21" t="s">
        <v>677</v>
      </c>
      <c r="C36" s="22">
        <v>3.3733712745487796E-3</v>
      </c>
      <c r="D36"/>
      <c r="E36"/>
    </row>
    <row r="37" spans="1:5" ht="12.6" customHeight="1" x14ac:dyDescent="0.3">
      <c r="A37" s="21" t="s">
        <v>1789</v>
      </c>
      <c r="B37" s="21" t="s">
        <v>1790</v>
      </c>
      <c r="C37" s="22">
        <v>3.3593336588662991E-3</v>
      </c>
      <c r="D37"/>
      <c r="E37"/>
    </row>
    <row r="38" spans="1:5" ht="12.6" customHeight="1" x14ac:dyDescent="0.3">
      <c r="A38" s="21" t="s">
        <v>884</v>
      </c>
      <c r="B38" s="21" t="s">
        <v>885</v>
      </c>
      <c r="C38" s="22">
        <v>3.2346706461942707E-3</v>
      </c>
      <c r="D38"/>
      <c r="E38"/>
    </row>
    <row r="39" spans="1:5" ht="12.6" customHeight="1" x14ac:dyDescent="0.3">
      <c r="A39" s="21" t="s">
        <v>2009</v>
      </c>
      <c r="B39" s="21" t="s">
        <v>209</v>
      </c>
      <c r="C39" s="22">
        <v>3.2103757867539637E-3</v>
      </c>
      <c r="D39"/>
      <c r="E39"/>
    </row>
    <row r="40" spans="1:5" ht="12.6" customHeight="1" x14ac:dyDescent="0.3">
      <c r="A40" s="21" t="s">
        <v>1367</v>
      </c>
      <c r="B40" s="21" t="s">
        <v>1368</v>
      </c>
      <c r="C40" s="22">
        <v>3.1720845037566873E-3</v>
      </c>
      <c r="D40"/>
      <c r="E40"/>
    </row>
    <row r="41" spans="1:5" ht="12.6" customHeight="1" x14ac:dyDescent="0.3">
      <c r="A41" s="21" t="s">
        <v>1176</v>
      </c>
      <c r="B41" s="21" t="s">
        <v>1177</v>
      </c>
      <c r="C41" s="22">
        <v>3.1508953463053415E-3</v>
      </c>
      <c r="D41"/>
      <c r="E41"/>
    </row>
    <row r="42" spans="1:5" ht="12.6" customHeight="1" x14ac:dyDescent="0.3">
      <c r="A42" s="21" t="s">
        <v>1869</v>
      </c>
      <c r="B42" s="21" t="s">
        <v>1870</v>
      </c>
      <c r="C42" s="22">
        <v>3.1264951357006039E-3</v>
      </c>
      <c r="D42"/>
      <c r="E42"/>
    </row>
    <row r="43" spans="1:5" ht="12.6" customHeight="1" x14ac:dyDescent="0.3">
      <c r="A43" s="21" t="s">
        <v>1351</v>
      </c>
      <c r="B43" s="21" t="s">
        <v>1352</v>
      </c>
      <c r="C43" s="22">
        <v>3.1075954334390658E-3</v>
      </c>
      <c r="D43"/>
      <c r="E43"/>
    </row>
    <row r="44" spans="1:5" ht="12.6" customHeight="1" x14ac:dyDescent="0.3">
      <c r="A44" s="21" t="s">
        <v>1325</v>
      </c>
      <c r="B44" s="21" t="s">
        <v>1326</v>
      </c>
      <c r="C44" s="22">
        <v>3.0786373017865337E-3</v>
      </c>
      <c r="D44"/>
      <c r="E44"/>
    </row>
    <row r="45" spans="1:5" ht="12.6" customHeight="1" x14ac:dyDescent="0.3">
      <c r="A45" s="21" t="s">
        <v>345</v>
      </c>
      <c r="B45" s="21" t="s">
        <v>346</v>
      </c>
      <c r="C45" s="22">
        <v>3.0620107846117636E-3</v>
      </c>
      <c r="D45"/>
      <c r="E45"/>
    </row>
    <row r="46" spans="1:5" ht="12.6" customHeight="1" x14ac:dyDescent="0.3">
      <c r="A46" s="21" t="s">
        <v>749</v>
      </c>
      <c r="B46" s="21" t="s">
        <v>750</v>
      </c>
      <c r="C46" s="22">
        <v>3.0420551661464964E-3</v>
      </c>
      <c r="D46"/>
      <c r="E46"/>
    </row>
    <row r="47" spans="1:5" ht="12.6" customHeight="1" x14ac:dyDescent="0.3">
      <c r="A47" s="21" t="s">
        <v>2778</v>
      </c>
      <c r="B47" s="21" t="s">
        <v>2656</v>
      </c>
      <c r="C47" s="22">
        <v>3.0387755942856928E-3</v>
      </c>
      <c r="D47"/>
      <c r="E47"/>
    </row>
    <row r="48" spans="1:5" ht="12.6" customHeight="1" x14ac:dyDescent="0.3">
      <c r="A48" s="21" t="s">
        <v>2873</v>
      </c>
      <c r="B48" s="21" t="s">
        <v>2874</v>
      </c>
      <c r="C48" s="22">
        <v>2.9942237599136063E-3</v>
      </c>
      <c r="D48"/>
      <c r="E48"/>
    </row>
    <row r="49" spans="1:5" ht="12.6" customHeight="1" x14ac:dyDescent="0.3">
      <c r="A49" s="21" t="s">
        <v>1558</v>
      </c>
      <c r="B49" s="21" t="s">
        <v>2987</v>
      </c>
      <c r="C49" s="22">
        <v>2.966348219343681E-3</v>
      </c>
      <c r="D49"/>
      <c r="E49"/>
    </row>
    <row r="50" spans="1:5" ht="12.6" customHeight="1" x14ac:dyDescent="0.3">
      <c r="A50" s="21" t="s">
        <v>1353</v>
      </c>
      <c r="B50" s="21" t="s">
        <v>1354</v>
      </c>
      <c r="C50" s="22">
        <v>2.9560519183495526E-3</v>
      </c>
      <c r="D50"/>
      <c r="E50"/>
    </row>
    <row r="51" spans="1:5" ht="12.6" customHeight="1" x14ac:dyDescent="0.3">
      <c r="A51" s="21" t="s">
        <v>525</v>
      </c>
      <c r="B51" s="21" t="s">
        <v>526</v>
      </c>
      <c r="C51" s="22">
        <v>2.814230913451822E-3</v>
      </c>
      <c r="D51"/>
      <c r="E51"/>
    </row>
    <row r="52" spans="1:5" ht="12.6" customHeight="1" x14ac:dyDescent="0.3">
      <c r="A52" s="21" t="s">
        <v>2386</v>
      </c>
      <c r="B52" s="21" t="s">
        <v>152</v>
      </c>
      <c r="C52" s="22">
        <v>2.7775524381270771E-3</v>
      </c>
      <c r="D52"/>
      <c r="E52"/>
    </row>
    <row r="53" spans="1:5" ht="12.6" customHeight="1" x14ac:dyDescent="0.3">
      <c r="A53" s="21" t="s">
        <v>818</v>
      </c>
      <c r="B53" s="21" t="s">
        <v>819</v>
      </c>
      <c r="C53" s="22">
        <v>2.7613347634724613E-3</v>
      </c>
      <c r="D53"/>
      <c r="E53"/>
    </row>
    <row r="54" spans="1:5" ht="12.6" customHeight="1" x14ac:dyDescent="0.3">
      <c r="A54" s="33" t="s">
        <v>2949</v>
      </c>
      <c r="B54" s="33" t="s">
        <v>81</v>
      </c>
      <c r="C54" s="24">
        <v>2.7568196573107343E-3</v>
      </c>
      <c r="D54"/>
      <c r="E54"/>
    </row>
    <row r="55" spans="1:5" ht="12.6" customHeight="1" x14ac:dyDescent="0.3">
      <c r="A55" s="33" t="s">
        <v>2948</v>
      </c>
      <c r="B55" s="33" t="s">
        <v>81</v>
      </c>
      <c r="C55" s="24">
        <v>2.7213293912461268E-3</v>
      </c>
      <c r="D55"/>
      <c r="E55"/>
    </row>
    <row r="56" spans="1:5" ht="12.6" customHeight="1" x14ac:dyDescent="0.3">
      <c r="A56" s="21" t="s">
        <v>1831</v>
      </c>
      <c r="B56" s="21" t="s">
        <v>1832</v>
      </c>
      <c r="C56" s="22">
        <v>2.6674882473297899E-3</v>
      </c>
      <c r="D56"/>
      <c r="E56"/>
    </row>
    <row r="57" spans="1:5" ht="12.6" customHeight="1" x14ac:dyDescent="0.3">
      <c r="A57" s="21" t="s">
        <v>2422</v>
      </c>
      <c r="B57" s="21" t="s">
        <v>2423</v>
      </c>
      <c r="C57" s="22">
        <v>2.6183111867184696E-3</v>
      </c>
      <c r="D57"/>
      <c r="E57"/>
    </row>
    <row r="58" spans="1:5" ht="12.6" customHeight="1" x14ac:dyDescent="0.3">
      <c r="A58" s="21" t="s">
        <v>1317</v>
      </c>
      <c r="B58" s="21" t="s">
        <v>1318</v>
      </c>
      <c r="C58" s="22">
        <v>2.6032452510843761E-3</v>
      </c>
      <c r="D58"/>
      <c r="E58"/>
    </row>
    <row r="59" spans="1:5" ht="12.6" customHeight="1" x14ac:dyDescent="0.3">
      <c r="A59" s="33" t="s">
        <v>3185</v>
      </c>
      <c r="B59" s="33" t="s">
        <v>81</v>
      </c>
      <c r="C59" s="24">
        <v>2.5267487040319821E-3</v>
      </c>
      <c r="D59"/>
      <c r="E59"/>
    </row>
    <row r="60" spans="1:5" ht="12.6" customHeight="1" x14ac:dyDescent="0.3">
      <c r="A60" s="33" t="s">
        <v>3036</v>
      </c>
      <c r="B60" s="33" t="s">
        <v>81</v>
      </c>
      <c r="C60" s="24">
        <v>2.5158391761744901E-3</v>
      </c>
      <c r="D60"/>
      <c r="E60"/>
    </row>
    <row r="61" spans="1:5" ht="12.6" customHeight="1" x14ac:dyDescent="0.3">
      <c r="A61" s="21" t="s">
        <v>2452</v>
      </c>
      <c r="B61" s="21" t="s">
        <v>2453</v>
      </c>
      <c r="C61" s="22">
        <v>2.4500442529565287E-3</v>
      </c>
      <c r="D61"/>
      <c r="E61"/>
    </row>
    <row r="62" spans="1:5" ht="12.6" customHeight="1" x14ac:dyDescent="0.3">
      <c r="A62" s="21" t="s">
        <v>2012</v>
      </c>
      <c r="B62" s="21" t="s">
        <v>2013</v>
      </c>
      <c r="C62" s="22">
        <v>2.4470972069447166E-3</v>
      </c>
      <c r="D62"/>
      <c r="E62"/>
    </row>
    <row r="63" spans="1:5" ht="12.6" customHeight="1" x14ac:dyDescent="0.3">
      <c r="A63" s="21" t="s">
        <v>1411</v>
      </c>
      <c r="B63" s="21" t="s">
        <v>2875</v>
      </c>
      <c r="C63" s="22">
        <v>2.4185766601628723E-3</v>
      </c>
      <c r="D63"/>
      <c r="E63"/>
    </row>
    <row r="64" spans="1:5" ht="12.6" customHeight="1" x14ac:dyDescent="0.3">
      <c r="A64" s="21" t="s">
        <v>1217</v>
      </c>
      <c r="B64" s="21" t="s">
        <v>1218</v>
      </c>
      <c r="C64" s="22">
        <v>2.4107502012606168E-3</v>
      </c>
      <c r="D64"/>
      <c r="E64"/>
    </row>
    <row r="65" spans="1:5" ht="12.6" customHeight="1" x14ac:dyDescent="0.3">
      <c r="A65" s="21" t="s">
        <v>1569</v>
      </c>
      <c r="B65" s="21" t="s">
        <v>1570</v>
      </c>
      <c r="C65" s="22">
        <v>2.3862241670275421E-3</v>
      </c>
      <c r="D65"/>
      <c r="E65"/>
    </row>
    <row r="66" spans="1:5" ht="12.6" customHeight="1" x14ac:dyDescent="0.3">
      <c r="A66" s="21" t="s">
        <v>926</v>
      </c>
      <c r="B66" s="21" t="s">
        <v>98</v>
      </c>
      <c r="C66" s="22">
        <v>2.3669114873025371E-3</v>
      </c>
      <c r="D66"/>
      <c r="E66"/>
    </row>
    <row r="67" spans="1:5" ht="12.6" customHeight="1" x14ac:dyDescent="0.3">
      <c r="A67" s="21" t="s">
        <v>1999</v>
      </c>
      <c r="B67" s="21" t="s">
        <v>2000</v>
      </c>
      <c r="C67" s="22">
        <v>2.3635804983205269E-3</v>
      </c>
      <c r="D67"/>
      <c r="E67"/>
    </row>
    <row r="68" spans="1:5" ht="12.6" customHeight="1" x14ac:dyDescent="0.3">
      <c r="A68" s="21" t="s">
        <v>1952</v>
      </c>
      <c r="B68" s="21" t="s">
        <v>1953</v>
      </c>
      <c r="C68" s="22">
        <v>2.3494335763104461E-3</v>
      </c>
      <c r="D68"/>
      <c r="E68"/>
    </row>
    <row r="69" spans="1:5" ht="12.6" customHeight="1" x14ac:dyDescent="0.3">
      <c r="A69" s="21" t="s">
        <v>481</v>
      </c>
      <c r="B69" s="21" t="s">
        <v>482</v>
      </c>
      <c r="C69" s="22">
        <v>2.3314890684269169E-3</v>
      </c>
      <c r="D69"/>
      <c r="E69"/>
    </row>
    <row r="70" spans="1:5" ht="12.6" customHeight="1" x14ac:dyDescent="0.3">
      <c r="A70" s="21" t="s">
        <v>1146</v>
      </c>
      <c r="B70" s="21" t="s">
        <v>1147</v>
      </c>
      <c r="C70" s="22">
        <v>2.3006314471896022E-3</v>
      </c>
      <c r="D70"/>
      <c r="E70"/>
    </row>
    <row r="71" spans="1:5" ht="12.6" customHeight="1" x14ac:dyDescent="0.3">
      <c r="A71" s="21" t="s">
        <v>1911</v>
      </c>
      <c r="B71" s="21" t="s">
        <v>1912</v>
      </c>
      <c r="C71" s="22">
        <v>2.2822749955784339E-3</v>
      </c>
      <c r="D71"/>
      <c r="E71"/>
    </row>
    <row r="72" spans="1:5" ht="12.6" customHeight="1" x14ac:dyDescent="0.3">
      <c r="A72" s="21" t="s">
        <v>1966</v>
      </c>
      <c r="B72" s="21" t="s">
        <v>1967</v>
      </c>
      <c r="C72" s="22">
        <v>2.2702142648327621E-3</v>
      </c>
      <c r="D72"/>
      <c r="E72"/>
    </row>
    <row r="73" spans="1:5" ht="12.6" customHeight="1" x14ac:dyDescent="0.3">
      <c r="A73" s="21" t="s">
        <v>1110</v>
      </c>
      <c r="B73" s="21" t="s">
        <v>1111</v>
      </c>
      <c r="C73" s="22">
        <v>2.266049230817334E-3</v>
      </c>
      <c r="D73"/>
      <c r="E73"/>
    </row>
    <row r="74" spans="1:5" ht="12.6" customHeight="1" x14ac:dyDescent="0.3">
      <c r="A74" s="21" t="s">
        <v>1962</v>
      </c>
      <c r="B74" s="21" t="s">
        <v>1963</v>
      </c>
      <c r="C74" s="22">
        <v>2.2517624848001961E-3</v>
      </c>
      <c r="D74"/>
      <c r="E74"/>
    </row>
    <row r="75" spans="1:5" ht="12.6" customHeight="1" x14ac:dyDescent="0.3">
      <c r="A75" s="21" t="s">
        <v>2028</v>
      </c>
      <c r="B75" s="21" t="s">
        <v>2029</v>
      </c>
      <c r="C75" s="22">
        <v>2.2489327003873596E-3</v>
      </c>
      <c r="D75"/>
      <c r="E75"/>
    </row>
    <row r="76" spans="1:5" ht="12.6" customHeight="1" x14ac:dyDescent="0.3">
      <c r="A76" s="21" t="s">
        <v>292</v>
      </c>
      <c r="B76" s="21" t="s">
        <v>293</v>
      </c>
      <c r="C76" s="22">
        <v>2.2408199191331409E-3</v>
      </c>
      <c r="D76"/>
      <c r="E76"/>
    </row>
    <row r="77" spans="1:5" ht="12.6" customHeight="1" x14ac:dyDescent="0.3">
      <c r="A77" s="21" t="s">
        <v>1581</v>
      </c>
      <c r="B77" s="21" t="s">
        <v>1582</v>
      </c>
      <c r="C77" s="22">
        <v>2.1982320480000072E-3</v>
      </c>
      <c r="D77"/>
      <c r="E77"/>
    </row>
    <row r="78" spans="1:5" ht="12.6" customHeight="1" x14ac:dyDescent="0.3">
      <c r="A78" s="21" t="s">
        <v>861</v>
      </c>
      <c r="B78" s="21" t="s">
        <v>110</v>
      </c>
      <c r="C78" s="22">
        <v>2.1903595204358318E-3</v>
      </c>
      <c r="D78"/>
      <c r="E78"/>
    </row>
    <row r="79" spans="1:5" ht="12.6" customHeight="1" x14ac:dyDescent="0.3">
      <c r="A79" s="21" t="s">
        <v>966</v>
      </c>
      <c r="B79" s="21" t="s">
        <v>967</v>
      </c>
      <c r="C79" s="22">
        <v>2.1877436743944485E-3</v>
      </c>
      <c r="D79"/>
      <c r="E79"/>
    </row>
    <row r="80" spans="1:5" ht="12.6" customHeight="1" x14ac:dyDescent="0.3">
      <c r="A80" s="21" t="s">
        <v>796</v>
      </c>
      <c r="B80" s="21" t="s">
        <v>797</v>
      </c>
      <c r="C80" s="22">
        <v>2.1630438377070855E-3</v>
      </c>
      <c r="D80"/>
      <c r="E80"/>
    </row>
    <row r="81" spans="1:5" ht="12.6" customHeight="1" x14ac:dyDescent="0.3">
      <c r="A81" s="21" t="s">
        <v>392</v>
      </c>
      <c r="B81" s="21" t="s">
        <v>393</v>
      </c>
      <c r="C81" s="22">
        <v>2.1160744547925351E-3</v>
      </c>
      <c r="D81"/>
      <c r="E81"/>
    </row>
    <row r="82" spans="1:5" ht="12.6" customHeight="1" x14ac:dyDescent="0.3">
      <c r="A82" s="21" t="s">
        <v>840</v>
      </c>
      <c r="B82" s="21" t="s">
        <v>841</v>
      </c>
      <c r="C82" s="22">
        <v>2.1063920580453995E-3</v>
      </c>
      <c r="D82"/>
      <c r="E82"/>
    </row>
    <row r="83" spans="1:5" ht="12.6" customHeight="1" x14ac:dyDescent="0.3">
      <c r="A83" s="21" t="s">
        <v>312</v>
      </c>
      <c r="B83" s="21" t="s">
        <v>313</v>
      </c>
      <c r="C83" s="22">
        <v>2.0809302456898768E-3</v>
      </c>
      <c r="D83"/>
      <c r="E83"/>
    </row>
    <row r="84" spans="1:5" ht="12.6" customHeight="1" x14ac:dyDescent="0.3">
      <c r="A84" s="21" t="s">
        <v>986</v>
      </c>
      <c r="B84" s="21" t="s">
        <v>987</v>
      </c>
      <c r="C84" s="22">
        <v>2.0575323992784501E-3</v>
      </c>
      <c r="D84"/>
      <c r="E84"/>
    </row>
    <row r="85" spans="1:5" ht="12.6" customHeight="1" x14ac:dyDescent="0.3">
      <c r="A85" s="21" t="s">
        <v>1188</v>
      </c>
      <c r="B85" s="21" t="s">
        <v>1189</v>
      </c>
      <c r="C85" s="22">
        <v>2.0462191269543044E-3</v>
      </c>
      <c r="D85"/>
      <c r="E85"/>
    </row>
    <row r="86" spans="1:5" ht="12.6" customHeight="1" x14ac:dyDescent="0.3">
      <c r="A86" s="21" t="s">
        <v>667</v>
      </c>
      <c r="B86" s="21" t="s">
        <v>668</v>
      </c>
      <c r="C86" s="22">
        <v>2.0376179954112133E-3</v>
      </c>
      <c r="D86"/>
      <c r="E86"/>
    </row>
    <row r="87" spans="1:5" ht="12.6" customHeight="1" x14ac:dyDescent="0.3">
      <c r="A87" s="21" t="s">
        <v>2566</v>
      </c>
      <c r="B87" s="21" t="s">
        <v>2567</v>
      </c>
      <c r="C87" s="22">
        <v>2.0091884623273091E-3</v>
      </c>
      <c r="D87"/>
      <c r="E87"/>
    </row>
    <row r="88" spans="1:5" ht="12.6" customHeight="1" x14ac:dyDescent="0.3">
      <c r="A88" s="21" t="s">
        <v>1028</v>
      </c>
      <c r="B88" s="21" t="s">
        <v>1029</v>
      </c>
      <c r="C88" s="22">
        <v>2.0000359001372922E-3</v>
      </c>
      <c r="D88"/>
      <c r="E88"/>
    </row>
    <row r="89" spans="1:5" ht="12.6" customHeight="1" x14ac:dyDescent="0.3">
      <c r="A89" s="21" t="s">
        <v>1361</v>
      </c>
      <c r="B89" s="21" t="s">
        <v>1362</v>
      </c>
      <c r="C89" s="22">
        <v>1.9778262656431188E-3</v>
      </c>
      <c r="D89"/>
      <c r="E89"/>
    </row>
    <row r="90" spans="1:5" ht="12.6" customHeight="1" x14ac:dyDescent="0.3">
      <c r="A90" s="21" t="s">
        <v>1744</v>
      </c>
      <c r="B90" s="21" t="s">
        <v>1745</v>
      </c>
      <c r="C90" s="22">
        <v>1.9350968401190415E-3</v>
      </c>
      <c r="D90"/>
      <c r="E90"/>
    </row>
    <row r="91" spans="1:5" ht="12.6" customHeight="1" x14ac:dyDescent="0.3">
      <c r="A91" s="21" t="s">
        <v>1160</v>
      </c>
      <c r="B91" s="21" t="s">
        <v>1161</v>
      </c>
      <c r="C91" s="22">
        <v>1.9242904803836432E-3</v>
      </c>
      <c r="D91"/>
      <c r="E91"/>
    </row>
    <row r="92" spans="1:5" ht="12.6" customHeight="1" x14ac:dyDescent="0.3">
      <c r="A92" s="33" t="s">
        <v>3066</v>
      </c>
      <c r="B92" s="33" t="s">
        <v>81</v>
      </c>
      <c r="C92" s="24">
        <v>1.921567832525149E-3</v>
      </c>
      <c r="D92"/>
      <c r="E92"/>
    </row>
    <row r="93" spans="1:5" ht="12.6" customHeight="1" x14ac:dyDescent="0.3">
      <c r="A93" s="21" t="s">
        <v>2479</v>
      </c>
      <c r="B93" s="21" t="s">
        <v>2480</v>
      </c>
      <c r="C93" s="22">
        <v>1.9168617401051262E-3</v>
      </c>
      <c r="D93"/>
      <c r="E93"/>
    </row>
    <row r="94" spans="1:5" ht="12.6" customHeight="1" x14ac:dyDescent="0.3">
      <c r="A94" s="21" t="s">
        <v>759</v>
      </c>
      <c r="B94" s="21" t="s">
        <v>760</v>
      </c>
      <c r="C94" s="22">
        <v>1.9094983723815001E-3</v>
      </c>
      <c r="D94"/>
      <c r="E94"/>
    </row>
    <row r="95" spans="1:5" ht="12.6" customHeight="1" x14ac:dyDescent="0.3">
      <c r="A95" s="21" t="s">
        <v>951</v>
      </c>
      <c r="B95" s="21" t="s">
        <v>106</v>
      </c>
      <c r="C95" s="22">
        <v>1.9037388457957189E-3</v>
      </c>
      <c r="D95"/>
      <c r="E95"/>
    </row>
    <row r="96" spans="1:5" ht="12.6" customHeight="1" x14ac:dyDescent="0.3">
      <c r="A96" s="21" t="s">
        <v>1742</v>
      </c>
      <c r="B96" s="21" t="s">
        <v>1743</v>
      </c>
      <c r="C96" s="22">
        <v>1.8999782272143958E-3</v>
      </c>
      <c r="D96"/>
      <c r="E96"/>
    </row>
    <row r="97" spans="1:5" ht="12.6" customHeight="1" x14ac:dyDescent="0.3">
      <c r="A97" s="21" t="s">
        <v>3094</v>
      </c>
      <c r="B97" s="21" t="s">
        <v>898</v>
      </c>
      <c r="C97" s="22">
        <v>1.899392143944699E-3</v>
      </c>
      <c r="D97"/>
      <c r="E97"/>
    </row>
    <row r="98" spans="1:5" ht="12.6" customHeight="1" x14ac:dyDescent="0.3">
      <c r="A98" s="21" t="s">
        <v>1561</v>
      </c>
      <c r="B98" s="21" t="s">
        <v>1562</v>
      </c>
      <c r="C98" s="22">
        <v>1.8981878641770691E-3</v>
      </c>
      <c r="D98"/>
      <c r="E98"/>
    </row>
    <row r="99" spans="1:5" ht="12.6" customHeight="1" x14ac:dyDescent="0.3">
      <c r="A99" s="21" t="s">
        <v>461</v>
      </c>
      <c r="B99" s="21" t="s">
        <v>462</v>
      </c>
      <c r="C99" s="22">
        <v>1.8952045250486709E-3</v>
      </c>
      <c r="D99"/>
      <c r="E99"/>
    </row>
    <row r="100" spans="1:5" ht="12.6" customHeight="1" x14ac:dyDescent="0.3">
      <c r="A100" s="21" t="s">
        <v>2512</v>
      </c>
      <c r="B100" s="21" t="s">
        <v>2513</v>
      </c>
      <c r="C100" s="22">
        <v>1.8832033464757252E-3</v>
      </c>
      <c r="D100"/>
      <c r="E100"/>
    </row>
    <row r="101" spans="1:5" ht="12.6" customHeight="1" x14ac:dyDescent="0.3">
      <c r="A101" s="21" t="s">
        <v>905</v>
      </c>
      <c r="B101" s="21" t="s">
        <v>119</v>
      </c>
      <c r="C101" s="22">
        <v>1.8610034201093323E-3</v>
      </c>
      <c r="D101"/>
      <c r="E101"/>
    </row>
    <row r="102" spans="1:5" ht="12.6" customHeight="1" x14ac:dyDescent="0.3">
      <c r="A102" s="21" t="s">
        <v>696</v>
      </c>
      <c r="B102" s="21" t="s">
        <v>697</v>
      </c>
      <c r="C102" s="22">
        <v>1.8413218090561595E-3</v>
      </c>
      <c r="D102"/>
      <c r="E102"/>
    </row>
    <row r="103" spans="1:5" ht="12.6" customHeight="1" x14ac:dyDescent="0.3">
      <c r="A103" s="21" t="s">
        <v>1299</v>
      </c>
      <c r="B103" s="21" t="s">
        <v>1300</v>
      </c>
      <c r="C103" s="22">
        <v>1.8399823570927002E-3</v>
      </c>
      <c r="D103"/>
      <c r="E103"/>
    </row>
    <row r="104" spans="1:5" ht="12.6" customHeight="1" x14ac:dyDescent="0.3">
      <c r="A104" s="21" t="s">
        <v>791</v>
      </c>
      <c r="B104" s="21" t="s">
        <v>94</v>
      </c>
      <c r="C104" s="22">
        <v>1.8212219394977869E-3</v>
      </c>
      <c r="D104"/>
      <c r="E104"/>
    </row>
    <row r="105" spans="1:5" ht="12.6" customHeight="1" x14ac:dyDescent="0.3">
      <c r="A105" s="21" t="s">
        <v>453</v>
      </c>
      <c r="B105" s="21" t="s">
        <v>454</v>
      </c>
      <c r="C105" s="22">
        <v>1.7794095949611732E-3</v>
      </c>
      <c r="D105"/>
      <c r="E105"/>
    </row>
    <row r="106" spans="1:5" ht="12.6" customHeight="1" x14ac:dyDescent="0.3">
      <c r="A106" s="21" t="s">
        <v>1385</v>
      </c>
      <c r="B106" s="21" t="s">
        <v>1386</v>
      </c>
      <c r="C106" s="22">
        <v>1.7687854873468356E-3</v>
      </c>
      <c r="D106"/>
      <c r="E106"/>
    </row>
    <row r="107" spans="1:5" ht="12.6" customHeight="1" x14ac:dyDescent="0.3">
      <c r="A107" s="21" t="s">
        <v>1237</v>
      </c>
      <c r="B107" s="21" t="s">
        <v>1238</v>
      </c>
      <c r="C107" s="22">
        <v>1.7500405982618671E-3</v>
      </c>
      <c r="D107"/>
      <c r="E107"/>
    </row>
    <row r="108" spans="1:5" ht="12.6" customHeight="1" x14ac:dyDescent="0.3">
      <c r="A108" s="21" t="s">
        <v>1861</v>
      </c>
      <c r="B108" s="21" t="s">
        <v>1862</v>
      </c>
      <c r="C108" s="22">
        <v>1.7418747593926271E-3</v>
      </c>
      <c r="D108"/>
      <c r="E108"/>
    </row>
    <row r="109" spans="1:5" ht="12.6" customHeight="1" x14ac:dyDescent="0.3">
      <c r="A109" s="21" t="s">
        <v>2393</v>
      </c>
      <c r="B109" s="21" t="s">
        <v>2394</v>
      </c>
      <c r="C109" s="22">
        <v>1.7313949478164306E-3</v>
      </c>
      <c r="D109"/>
      <c r="E109"/>
    </row>
    <row r="110" spans="1:5" ht="12.6" customHeight="1" x14ac:dyDescent="0.3">
      <c r="A110" s="21" t="s">
        <v>1371</v>
      </c>
      <c r="B110" s="21" t="s">
        <v>1372</v>
      </c>
      <c r="C110" s="22">
        <v>1.7281511971493342E-3</v>
      </c>
      <c r="D110"/>
      <c r="E110"/>
    </row>
    <row r="111" spans="1:5" ht="12.6" customHeight="1" x14ac:dyDescent="0.3">
      <c r="A111" s="21" t="s">
        <v>1839</v>
      </c>
      <c r="B111" s="21" t="s">
        <v>1840</v>
      </c>
      <c r="C111" s="22">
        <v>1.7233731353151155E-3</v>
      </c>
      <c r="D111"/>
      <c r="E111"/>
    </row>
    <row r="112" spans="1:5" ht="12.6" customHeight="1" x14ac:dyDescent="0.3">
      <c r="A112" s="21" t="s">
        <v>1546</v>
      </c>
      <c r="B112" s="21" t="s">
        <v>1547</v>
      </c>
      <c r="C112" s="22">
        <v>1.7189481167388314E-3</v>
      </c>
      <c r="D112"/>
      <c r="E112"/>
    </row>
    <row r="113" spans="1:5" ht="12.6" customHeight="1" x14ac:dyDescent="0.3">
      <c r="A113" s="21" t="s">
        <v>1174</v>
      </c>
      <c r="B113" s="21" t="s">
        <v>1175</v>
      </c>
      <c r="C113" s="22">
        <v>1.7148928609738816E-3</v>
      </c>
      <c r="D113"/>
      <c r="E113"/>
    </row>
    <row r="114" spans="1:5" ht="12.6" customHeight="1" x14ac:dyDescent="0.3">
      <c r="A114" s="21" t="s">
        <v>1329</v>
      </c>
      <c r="B114" s="21" t="s">
        <v>1330</v>
      </c>
      <c r="C114" s="22">
        <v>1.7066697171837161E-3</v>
      </c>
      <c r="D114"/>
      <c r="E114"/>
    </row>
    <row r="115" spans="1:5" ht="12.6" customHeight="1" x14ac:dyDescent="0.3">
      <c r="A115" s="21" t="s">
        <v>2325</v>
      </c>
      <c r="B115" s="21" t="s">
        <v>2326</v>
      </c>
      <c r="C115" s="22">
        <v>1.67009277269534E-3</v>
      </c>
      <c r="D115"/>
      <c r="E115"/>
    </row>
    <row r="116" spans="1:5" ht="12.6" customHeight="1" x14ac:dyDescent="0.3">
      <c r="A116" s="21" t="s">
        <v>2657</v>
      </c>
      <c r="B116" s="21" t="s">
        <v>2658</v>
      </c>
      <c r="C116" s="22">
        <v>1.6401325689922306E-3</v>
      </c>
      <c r="D116"/>
      <c r="E116"/>
    </row>
    <row r="117" spans="1:5" ht="12.6" customHeight="1" x14ac:dyDescent="0.3">
      <c r="A117" s="21" t="s">
        <v>1091</v>
      </c>
      <c r="B117" s="21" t="s">
        <v>1092</v>
      </c>
      <c r="C117" s="22">
        <v>1.6139319501346154E-3</v>
      </c>
      <c r="D117"/>
      <c r="E117"/>
    </row>
    <row r="118" spans="1:5" ht="12.6" customHeight="1" x14ac:dyDescent="0.3">
      <c r="A118" s="21" t="s">
        <v>1917</v>
      </c>
      <c r="B118" s="21" t="s">
        <v>1918</v>
      </c>
      <c r="C118" s="22">
        <v>1.6035378487421082E-3</v>
      </c>
      <c r="D118"/>
      <c r="E118"/>
    </row>
    <row r="119" spans="1:5" ht="12.6" customHeight="1" x14ac:dyDescent="0.3">
      <c r="A119" s="21" t="s">
        <v>1221</v>
      </c>
      <c r="B119" s="21" t="s">
        <v>1222</v>
      </c>
      <c r="C119" s="22">
        <v>1.5936950656339369E-3</v>
      </c>
      <c r="D119"/>
      <c r="E119"/>
    </row>
    <row r="120" spans="1:5" ht="12.6" customHeight="1" x14ac:dyDescent="0.3">
      <c r="A120" s="21" t="s">
        <v>1896</v>
      </c>
      <c r="B120" s="21" t="s">
        <v>1897</v>
      </c>
      <c r="C120" s="22">
        <v>1.5922707574424723E-3</v>
      </c>
      <c r="D120"/>
      <c r="E120"/>
    </row>
    <row r="121" spans="1:5" ht="12.6" customHeight="1" x14ac:dyDescent="0.3">
      <c r="A121" s="21" t="s">
        <v>1054</v>
      </c>
      <c r="B121" s="21" t="s">
        <v>1055</v>
      </c>
      <c r="C121" s="22">
        <v>1.5588534714587993E-3</v>
      </c>
      <c r="D121"/>
      <c r="E121"/>
    </row>
    <row r="122" spans="1:5" ht="12.6" customHeight="1" x14ac:dyDescent="0.3">
      <c r="A122" s="21" t="s">
        <v>2014</v>
      </c>
      <c r="B122" s="21" t="s">
        <v>2015</v>
      </c>
      <c r="C122" s="22">
        <v>1.5381023708010196E-3</v>
      </c>
      <c r="D122"/>
      <c r="E122"/>
    </row>
    <row r="123" spans="1:5" ht="12.6" customHeight="1" x14ac:dyDescent="0.3">
      <c r="A123" s="21" t="s">
        <v>361</v>
      </c>
      <c r="B123" s="21" t="s">
        <v>362</v>
      </c>
      <c r="C123" s="22">
        <v>1.5361970833065901E-3</v>
      </c>
      <c r="D123"/>
      <c r="E123"/>
    </row>
    <row r="124" spans="1:5" ht="12.6" customHeight="1" x14ac:dyDescent="0.3">
      <c r="A124" s="33" t="s">
        <v>86</v>
      </c>
      <c r="B124" s="33" t="s">
        <v>81</v>
      </c>
      <c r="C124" s="24">
        <v>1.4806662353385443E-3</v>
      </c>
      <c r="D124"/>
      <c r="E124"/>
    </row>
    <row r="125" spans="1:5" ht="12.6" customHeight="1" x14ac:dyDescent="0.3">
      <c r="A125" s="21" t="s">
        <v>1559</v>
      </c>
      <c r="B125" s="21" t="s">
        <v>1560</v>
      </c>
      <c r="C125" s="22">
        <v>1.4758345965260814E-3</v>
      </c>
      <c r="D125"/>
      <c r="E125"/>
    </row>
    <row r="126" spans="1:5" ht="12.6" customHeight="1" x14ac:dyDescent="0.3">
      <c r="A126" s="21" t="s">
        <v>2659</v>
      </c>
      <c r="B126" s="21" t="s">
        <v>2660</v>
      </c>
      <c r="C126" s="22">
        <v>1.4710158594342649E-3</v>
      </c>
      <c r="D126"/>
      <c r="E126"/>
    </row>
    <row r="127" spans="1:5" ht="12.6" customHeight="1" x14ac:dyDescent="0.3">
      <c r="A127" s="21" t="s">
        <v>2661</v>
      </c>
      <c r="B127" s="21" t="s">
        <v>2662</v>
      </c>
      <c r="C127" s="22">
        <v>1.4497885436473381E-3</v>
      </c>
      <c r="D127"/>
      <c r="E127"/>
    </row>
    <row r="128" spans="1:5" ht="12.6" customHeight="1" x14ac:dyDescent="0.3">
      <c r="A128" s="21" t="s">
        <v>1532</v>
      </c>
      <c r="B128" s="21" t="s">
        <v>1533</v>
      </c>
      <c r="C128" s="22">
        <v>1.4477629832365202E-3</v>
      </c>
      <c r="D128"/>
      <c r="E128"/>
    </row>
    <row r="129" spans="1:5" ht="12.6" customHeight="1" x14ac:dyDescent="0.3">
      <c r="A129" s="21" t="s">
        <v>2132</v>
      </c>
      <c r="B129" s="21" t="s">
        <v>2133</v>
      </c>
      <c r="C129" s="22">
        <v>1.4198970159592667E-3</v>
      </c>
      <c r="D129"/>
      <c r="E129"/>
    </row>
    <row r="130" spans="1:5" ht="12.6" customHeight="1" x14ac:dyDescent="0.3">
      <c r="A130" s="21" t="s">
        <v>2755</v>
      </c>
      <c r="B130" s="21" t="s">
        <v>2756</v>
      </c>
      <c r="C130" s="22">
        <v>1.4145604221624311E-3</v>
      </c>
      <c r="D130"/>
      <c r="E130"/>
    </row>
    <row r="131" spans="1:5" ht="12.6" customHeight="1" x14ac:dyDescent="0.3">
      <c r="A131" s="21" t="s">
        <v>669</v>
      </c>
      <c r="B131" s="21" t="s">
        <v>670</v>
      </c>
      <c r="C131" s="22">
        <v>1.4088221545786876E-3</v>
      </c>
      <c r="D131"/>
      <c r="E131"/>
    </row>
    <row r="132" spans="1:5" ht="12.6" customHeight="1" x14ac:dyDescent="0.3">
      <c r="A132" s="21" t="s">
        <v>875</v>
      </c>
      <c r="B132" s="21" t="s">
        <v>876</v>
      </c>
      <c r="C132" s="22">
        <v>1.4081990590718281E-3</v>
      </c>
      <c r="D132"/>
      <c r="E132"/>
    </row>
    <row r="133" spans="1:5" ht="12.6" customHeight="1" x14ac:dyDescent="0.3">
      <c r="A133" s="21" t="s">
        <v>899</v>
      </c>
      <c r="B133" s="21" t="s">
        <v>900</v>
      </c>
      <c r="C133" s="22">
        <v>1.3965813290736846E-3</v>
      </c>
      <c r="D133"/>
      <c r="E133"/>
    </row>
    <row r="134" spans="1:5" ht="12.6" customHeight="1" x14ac:dyDescent="0.3">
      <c r="A134" s="21" t="s">
        <v>3092</v>
      </c>
      <c r="B134" s="21" t="s">
        <v>3093</v>
      </c>
      <c r="C134" s="22">
        <v>1.3875114882224624E-3</v>
      </c>
      <c r="D134"/>
      <c r="E134"/>
    </row>
    <row r="135" spans="1:5" ht="12.6" customHeight="1" x14ac:dyDescent="0.3">
      <c r="A135" s="21" t="s">
        <v>1140</v>
      </c>
      <c r="B135" s="21" t="s">
        <v>1141</v>
      </c>
      <c r="C135" s="22">
        <v>1.3824503850239094E-3</v>
      </c>
      <c r="D135"/>
      <c r="E135"/>
    </row>
    <row r="136" spans="1:5" ht="12.6" customHeight="1" x14ac:dyDescent="0.3">
      <c r="A136" s="21" t="s">
        <v>933</v>
      </c>
      <c r="B136" s="21" t="s">
        <v>934</v>
      </c>
      <c r="C136" s="22">
        <v>1.3784867272423674E-3</v>
      </c>
      <c r="D136"/>
      <c r="E136"/>
    </row>
    <row r="137" spans="1:5" ht="12.6" customHeight="1" x14ac:dyDescent="0.3">
      <c r="A137" s="21" t="s">
        <v>1915</v>
      </c>
      <c r="B137" s="21" t="s">
        <v>1916</v>
      </c>
      <c r="C137" s="22">
        <v>1.3718463004231179E-3</v>
      </c>
      <c r="D137"/>
      <c r="E137"/>
    </row>
    <row r="138" spans="1:5" ht="12.6" customHeight="1" x14ac:dyDescent="0.3">
      <c r="A138" s="21" t="s">
        <v>2077</v>
      </c>
      <c r="B138" s="21" t="s">
        <v>2078</v>
      </c>
      <c r="C138" s="22">
        <v>1.3706725832799817E-3</v>
      </c>
      <c r="D138"/>
      <c r="E138"/>
    </row>
    <row r="139" spans="1:5" ht="12.6" customHeight="1" x14ac:dyDescent="0.3">
      <c r="A139" s="21" t="s">
        <v>1258</v>
      </c>
      <c r="B139" s="21" t="s">
        <v>1259</v>
      </c>
      <c r="C139" s="22">
        <v>1.3704054299858806E-3</v>
      </c>
      <c r="D139"/>
      <c r="E139"/>
    </row>
    <row r="140" spans="1:5" ht="12.6" customHeight="1" x14ac:dyDescent="0.3">
      <c r="A140" s="21" t="s">
        <v>2580</v>
      </c>
      <c r="B140" s="21" t="s">
        <v>2581</v>
      </c>
      <c r="C140" s="22">
        <v>1.3534579603088942E-3</v>
      </c>
      <c r="D140"/>
      <c r="E140"/>
    </row>
    <row r="141" spans="1:5" ht="12.6" customHeight="1" x14ac:dyDescent="0.3">
      <c r="A141" s="21" t="s">
        <v>983</v>
      </c>
      <c r="B141" s="21" t="s">
        <v>114</v>
      </c>
      <c r="C141" s="22">
        <v>1.3432164248411561E-3</v>
      </c>
      <c r="D141"/>
      <c r="E141"/>
    </row>
    <row r="142" spans="1:5" ht="12.6" customHeight="1" x14ac:dyDescent="0.3">
      <c r="A142" s="21" t="s">
        <v>1932</v>
      </c>
      <c r="B142" s="21" t="s">
        <v>1933</v>
      </c>
      <c r="C142" s="22">
        <v>1.3295661230065753E-3</v>
      </c>
      <c r="D142"/>
      <c r="E142"/>
    </row>
    <row r="143" spans="1:5" ht="12.6" customHeight="1" x14ac:dyDescent="0.3">
      <c r="A143" s="21" t="s">
        <v>1407</v>
      </c>
      <c r="B143" s="21" t="s">
        <v>148</v>
      </c>
      <c r="C143" s="22">
        <v>1.328119814219979E-3</v>
      </c>
      <c r="D143"/>
      <c r="E143"/>
    </row>
    <row r="144" spans="1:5" ht="12.6" customHeight="1" x14ac:dyDescent="0.3">
      <c r="A144" s="21" t="s">
        <v>2165</v>
      </c>
      <c r="B144" s="21" t="s">
        <v>2777</v>
      </c>
      <c r="C144" s="22">
        <v>1.3231504663124606E-3</v>
      </c>
      <c r="D144"/>
      <c r="E144"/>
    </row>
    <row r="145" spans="1:5" ht="12.6" customHeight="1" x14ac:dyDescent="0.3">
      <c r="A145" s="21" t="s">
        <v>1942</v>
      </c>
      <c r="B145" s="21" t="s">
        <v>1943</v>
      </c>
      <c r="C145" s="22">
        <v>1.3197874090472501E-3</v>
      </c>
      <c r="D145"/>
      <c r="E145"/>
    </row>
    <row r="146" spans="1:5" ht="12.6" customHeight="1" x14ac:dyDescent="0.3">
      <c r="A146" s="21" t="s">
        <v>1416</v>
      </c>
      <c r="B146" s="21" t="s">
        <v>1417</v>
      </c>
      <c r="C146" s="22">
        <v>1.3047275634655376E-3</v>
      </c>
      <c r="D146"/>
      <c r="E146"/>
    </row>
    <row r="147" spans="1:5" ht="12.6" customHeight="1" x14ac:dyDescent="0.3">
      <c r="A147" s="21" t="s">
        <v>2560</v>
      </c>
      <c r="B147" s="21" t="s">
        <v>2561</v>
      </c>
      <c r="C147" s="22">
        <v>1.3042184710425422E-3</v>
      </c>
      <c r="D147"/>
      <c r="E147"/>
    </row>
    <row r="148" spans="1:5" ht="12.6" customHeight="1" x14ac:dyDescent="0.3">
      <c r="A148" s="21" t="s">
        <v>868</v>
      </c>
      <c r="B148" s="21" t="s">
        <v>869</v>
      </c>
      <c r="C148" s="22">
        <v>1.3002922974210411E-3</v>
      </c>
      <c r="D148"/>
      <c r="E148"/>
    </row>
    <row r="149" spans="1:5" ht="12.6" customHeight="1" x14ac:dyDescent="0.3">
      <c r="A149" s="21" t="s">
        <v>704</v>
      </c>
      <c r="B149" s="21" t="s">
        <v>705</v>
      </c>
      <c r="C149" s="22">
        <v>1.2956802400773608E-3</v>
      </c>
      <c r="D149"/>
      <c r="E149"/>
    </row>
    <row r="150" spans="1:5" ht="12.6" customHeight="1" x14ac:dyDescent="0.3">
      <c r="A150" s="21" t="s">
        <v>469</v>
      </c>
      <c r="B150" s="21" t="s">
        <v>470</v>
      </c>
      <c r="C150" s="22">
        <v>1.2874582423856142E-3</v>
      </c>
      <c r="D150"/>
      <c r="E150"/>
    </row>
    <row r="151" spans="1:5" ht="12.6" customHeight="1" x14ac:dyDescent="0.3">
      <c r="A151" s="21" t="s">
        <v>906</v>
      </c>
      <c r="B151" s="21" t="s">
        <v>907</v>
      </c>
      <c r="C151" s="22">
        <v>1.2847537422606822E-3</v>
      </c>
      <c r="D151"/>
      <c r="E151"/>
    </row>
    <row r="152" spans="1:5" ht="12.6" customHeight="1" x14ac:dyDescent="0.3">
      <c r="A152" s="21" t="s">
        <v>1508</v>
      </c>
      <c r="B152" s="21" t="s">
        <v>1509</v>
      </c>
      <c r="C152" s="22">
        <v>1.2715185303062615E-3</v>
      </c>
      <c r="D152"/>
      <c r="E152"/>
    </row>
    <row r="153" spans="1:5" ht="12.6" customHeight="1" x14ac:dyDescent="0.3">
      <c r="A153" s="21" t="s">
        <v>3096</v>
      </c>
      <c r="B153" s="21" t="s">
        <v>204</v>
      </c>
      <c r="C153" s="22">
        <v>1.2671380972057089E-3</v>
      </c>
      <c r="D153"/>
      <c r="E153"/>
    </row>
    <row r="154" spans="1:5" ht="12.6" customHeight="1" x14ac:dyDescent="0.3">
      <c r="A154" s="21" t="s">
        <v>2532</v>
      </c>
      <c r="B154" s="21" t="s">
        <v>2533</v>
      </c>
      <c r="C154" s="22">
        <v>1.2666036333098807E-3</v>
      </c>
      <c r="D154"/>
      <c r="E154"/>
    </row>
    <row r="155" spans="1:5" ht="12.6" customHeight="1" x14ac:dyDescent="0.3">
      <c r="A155" s="21" t="s">
        <v>685</v>
      </c>
      <c r="B155" s="21" t="s">
        <v>686</v>
      </c>
      <c r="C155" s="22">
        <v>1.2513328606741279E-3</v>
      </c>
      <c r="D155"/>
      <c r="E155"/>
    </row>
    <row r="156" spans="1:5" ht="12.6" customHeight="1" x14ac:dyDescent="0.3">
      <c r="A156" s="21" t="s">
        <v>1706</v>
      </c>
      <c r="B156" s="21" t="s">
        <v>1707</v>
      </c>
      <c r="C156" s="22">
        <v>1.2471062969043887E-3</v>
      </c>
      <c r="D156"/>
      <c r="E156"/>
    </row>
    <row r="157" spans="1:5" ht="12.6" customHeight="1" x14ac:dyDescent="0.3">
      <c r="A157" s="21" t="s">
        <v>404</v>
      </c>
      <c r="B157" s="21" t="s">
        <v>405</v>
      </c>
      <c r="C157" s="22">
        <v>1.2406992022396355E-3</v>
      </c>
      <c r="D157"/>
      <c r="E157"/>
    </row>
    <row r="158" spans="1:5" ht="12.6" customHeight="1" x14ac:dyDescent="0.3">
      <c r="A158" s="21" t="s">
        <v>1253</v>
      </c>
      <c r="B158" s="21" t="s">
        <v>2764</v>
      </c>
      <c r="C158" s="22">
        <v>1.2369255945429032E-3</v>
      </c>
      <c r="D158"/>
      <c r="E158"/>
    </row>
    <row r="159" spans="1:5" ht="12.6" customHeight="1" x14ac:dyDescent="0.3">
      <c r="A159" s="21" t="s">
        <v>613</v>
      </c>
      <c r="B159" s="21" t="s">
        <v>614</v>
      </c>
      <c r="C159" s="22">
        <v>1.2341410248363023E-3</v>
      </c>
      <c r="D159"/>
      <c r="E159"/>
    </row>
    <row r="160" spans="1:5" ht="12.6" customHeight="1" x14ac:dyDescent="0.3">
      <c r="A160" s="21" t="s">
        <v>1934</v>
      </c>
      <c r="B160" s="21" t="s">
        <v>1935</v>
      </c>
      <c r="C160" s="22">
        <v>1.2252007829964425E-3</v>
      </c>
      <c r="D160"/>
      <c r="E160"/>
    </row>
    <row r="161" spans="1:5" ht="12.6" customHeight="1" x14ac:dyDescent="0.3">
      <c r="A161" s="21" t="s">
        <v>663</v>
      </c>
      <c r="B161" s="21" t="s">
        <v>664</v>
      </c>
      <c r="C161" s="22">
        <v>1.1959604864077789E-3</v>
      </c>
      <c r="D161"/>
      <c r="E161"/>
    </row>
    <row r="162" spans="1:5" ht="12.6" customHeight="1" x14ac:dyDescent="0.3">
      <c r="A162" s="21" t="s">
        <v>1040</v>
      </c>
      <c r="B162" s="21" t="s">
        <v>1041</v>
      </c>
      <c r="C162" s="22">
        <v>1.1823820067407577E-3</v>
      </c>
      <c r="D162"/>
      <c r="E162"/>
    </row>
    <row r="163" spans="1:5" ht="12.6" customHeight="1" x14ac:dyDescent="0.3">
      <c r="A163" s="21" t="s">
        <v>1027</v>
      </c>
      <c r="B163" s="21" t="s">
        <v>126</v>
      </c>
      <c r="C163" s="22">
        <v>1.1814311945037607E-3</v>
      </c>
      <c r="D163"/>
      <c r="E163"/>
    </row>
    <row r="164" spans="1:5" ht="12.6" customHeight="1" x14ac:dyDescent="0.3">
      <c r="A164" s="21" t="s">
        <v>1981</v>
      </c>
      <c r="B164" s="21" t="s">
        <v>1982</v>
      </c>
      <c r="C164" s="22">
        <v>1.1734496752272374E-3</v>
      </c>
      <c r="D164"/>
      <c r="E164"/>
    </row>
    <row r="165" spans="1:5" ht="12.6" customHeight="1" x14ac:dyDescent="0.3">
      <c r="A165" s="21" t="s">
        <v>1254</v>
      </c>
      <c r="B165" s="21" t="s">
        <v>1255</v>
      </c>
      <c r="C165" s="22">
        <v>1.1706603188743005E-3</v>
      </c>
      <c r="D165"/>
      <c r="E165"/>
    </row>
    <row r="166" spans="1:5" ht="12.6" customHeight="1" x14ac:dyDescent="0.3">
      <c r="A166" s="21" t="s">
        <v>471</v>
      </c>
      <c r="B166" s="21" t="s">
        <v>472</v>
      </c>
      <c r="C166" s="22">
        <v>1.1686759730615125E-3</v>
      </c>
      <c r="D166"/>
      <c r="E166"/>
    </row>
    <row r="167" spans="1:5" ht="12.6" customHeight="1" x14ac:dyDescent="0.3">
      <c r="A167" s="21" t="s">
        <v>1098</v>
      </c>
      <c r="B167" s="21" t="s">
        <v>1099</v>
      </c>
      <c r="C167" s="22">
        <v>1.1607011955403921E-3</v>
      </c>
      <c r="D167"/>
      <c r="E167"/>
    </row>
    <row r="168" spans="1:5" ht="12.6" customHeight="1" x14ac:dyDescent="0.3">
      <c r="A168" s="21" t="s">
        <v>3097</v>
      </c>
      <c r="B168" s="21" t="s">
        <v>3098</v>
      </c>
      <c r="C168" s="22">
        <v>1.1569483299777828E-3</v>
      </c>
      <c r="D168"/>
      <c r="E168"/>
    </row>
    <row r="169" spans="1:5" ht="12.6" customHeight="1" x14ac:dyDescent="0.3">
      <c r="A169" s="21" t="s">
        <v>2276</v>
      </c>
      <c r="B169" s="21" t="s">
        <v>2277</v>
      </c>
      <c r="C169" s="22">
        <v>1.1527505310310962E-3</v>
      </c>
      <c r="D169"/>
      <c r="E169"/>
    </row>
    <row r="170" spans="1:5" ht="12.6" customHeight="1" x14ac:dyDescent="0.3">
      <c r="A170" s="21" t="s">
        <v>1270</v>
      </c>
      <c r="B170" s="21" t="s">
        <v>1271</v>
      </c>
      <c r="C170" s="22">
        <v>1.1509196500437977E-3</v>
      </c>
      <c r="D170"/>
      <c r="E170"/>
    </row>
    <row r="171" spans="1:5" ht="12.6" customHeight="1" x14ac:dyDescent="0.3">
      <c r="A171" s="21" t="s">
        <v>457</v>
      </c>
      <c r="B171" s="21" t="s">
        <v>458</v>
      </c>
      <c r="C171" s="22">
        <v>1.1493143706647999E-3</v>
      </c>
      <c r="D171"/>
      <c r="E171"/>
    </row>
    <row r="172" spans="1:5" ht="12.6" customHeight="1" x14ac:dyDescent="0.3">
      <c r="A172" s="21" t="s">
        <v>1414</v>
      </c>
      <c r="B172" s="21" t="s">
        <v>1415</v>
      </c>
      <c r="C172" s="22">
        <v>1.1372584939830183E-3</v>
      </c>
      <c r="D172"/>
      <c r="E172"/>
    </row>
    <row r="173" spans="1:5" ht="12.6" customHeight="1" x14ac:dyDescent="0.3">
      <c r="A173" s="21" t="s">
        <v>781</v>
      </c>
      <c r="B173" s="21" t="s">
        <v>782</v>
      </c>
      <c r="C173" s="22">
        <v>1.1369883518440218E-3</v>
      </c>
      <c r="D173"/>
      <c r="E173"/>
    </row>
    <row r="174" spans="1:5" ht="12.6" customHeight="1" x14ac:dyDescent="0.3">
      <c r="A174" s="21" t="s">
        <v>3007</v>
      </c>
      <c r="B174" s="21" t="s">
        <v>3008</v>
      </c>
      <c r="C174" s="22">
        <v>1.1278514529990578E-3</v>
      </c>
      <c r="D174"/>
      <c r="E174"/>
    </row>
    <row r="175" spans="1:5" ht="12.6" customHeight="1" x14ac:dyDescent="0.3">
      <c r="A175" s="21" t="s">
        <v>878</v>
      </c>
      <c r="B175" s="21" t="s">
        <v>879</v>
      </c>
      <c r="C175" s="22">
        <v>1.1251676051181772E-3</v>
      </c>
      <c r="D175"/>
      <c r="E175"/>
    </row>
    <row r="176" spans="1:5" ht="12.6" customHeight="1" x14ac:dyDescent="0.3">
      <c r="A176" s="21" t="s">
        <v>671</v>
      </c>
      <c r="B176" s="21" t="s">
        <v>2916</v>
      </c>
      <c r="C176" s="22">
        <v>1.1181024926535778E-3</v>
      </c>
      <c r="D176"/>
      <c r="E176"/>
    </row>
    <row r="177" spans="1:5" ht="12.6" customHeight="1" x14ac:dyDescent="0.3">
      <c r="A177" s="21" t="s">
        <v>3095</v>
      </c>
      <c r="B177" s="21" t="s">
        <v>1788</v>
      </c>
      <c r="C177" s="22">
        <v>1.1127821914322991E-3</v>
      </c>
      <c r="D177"/>
      <c r="E177"/>
    </row>
    <row r="178" spans="1:5" ht="12.6" customHeight="1" x14ac:dyDescent="0.3">
      <c r="A178" s="21" t="s">
        <v>475</v>
      </c>
      <c r="B178" s="21" t="s">
        <v>476</v>
      </c>
      <c r="C178" s="22">
        <v>1.1120049569244104E-3</v>
      </c>
      <c r="D178"/>
      <c r="E178"/>
    </row>
    <row r="179" spans="1:5" ht="12.6" customHeight="1" x14ac:dyDescent="0.3">
      <c r="A179" s="21" t="s">
        <v>1528</v>
      </c>
      <c r="B179" s="21" t="s">
        <v>1529</v>
      </c>
      <c r="C179" s="22">
        <v>1.1115969458874234E-3</v>
      </c>
      <c r="D179"/>
      <c r="E179"/>
    </row>
    <row r="180" spans="1:5" ht="12.6" customHeight="1" x14ac:dyDescent="0.3">
      <c r="A180" s="21" t="s">
        <v>1436</v>
      </c>
      <c r="B180" s="21" t="s">
        <v>1437</v>
      </c>
      <c r="C180" s="22">
        <v>1.1085808867728033E-3</v>
      </c>
      <c r="D180"/>
      <c r="E180"/>
    </row>
    <row r="181" spans="1:5" ht="12.6" customHeight="1" x14ac:dyDescent="0.3">
      <c r="A181" s="33" t="s">
        <v>2836</v>
      </c>
      <c r="B181" s="33" t="s">
        <v>81</v>
      </c>
      <c r="C181" s="24">
        <v>1.0998454425744505E-3</v>
      </c>
      <c r="D181"/>
      <c r="E181"/>
    </row>
    <row r="182" spans="1:5" ht="12.6" customHeight="1" x14ac:dyDescent="0.3">
      <c r="A182" s="21" t="s">
        <v>2093</v>
      </c>
      <c r="B182" s="21" t="s">
        <v>2094</v>
      </c>
      <c r="C182" s="22">
        <v>1.0847196795125318E-3</v>
      </c>
      <c r="D182"/>
      <c r="E182"/>
    </row>
    <row r="183" spans="1:5" ht="12.6" customHeight="1" x14ac:dyDescent="0.3">
      <c r="A183" s="21" t="s">
        <v>1633</v>
      </c>
      <c r="B183" s="21" t="s">
        <v>1634</v>
      </c>
      <c r="C183" s="22">
        <v>1.0791336857108227E-3</v>
      </c>
      <c r="D183"/>
      <c r="E183"/>
    </row>
    <row r="184" spans="1:5" ht="12.6" customHeight="1" x14ac:dyDescent="0.3">
      <c r="A184" s="21" t="s">
        <v>1552</v>
      </c>
      <c r="B184" s="21" t="s">
        <v>1553</v>
      </c>
      <c r="C184" s="22">
        <v>1.0772224879441567E-3</v>
      </c>
      <c r="D184"/>
      <c r="E184"/>
    </row>
    <row r="185" spans="1:5" ht="12.6" customHeight="1" x14ac:dyDescent="0.3">
      <c r="A185" s="21" t="s">
        <v>1800</v>
      </c>
      <c r="B185" s="21" t="s">
        <v>1801</v>
      </c>
      <c r="C185" s="22">
        <v>1.0771790710393616E-3</v>
      </c>
      <c r="D185"/>
      <c r="E185"/>
    </row>
    <row r="186" spans="1:5" ht="12.6" customHeight="1" x14ac:dyDescent="0.3">
      <c r="A186" s="21" t="s">
        <v>1036</v>
      </c>
      <c r="B186" s="21" t="s">
        <v>1037</v>
      </c>
      <c r="C186" s="22">
        <v>1.0735362983424826E-3</v>
      </c>
      <c r="D186"/>
      <c r="E186"/>
    </row>
    <row r="187" spans="1:5" ht="12.6" customHeight="1" x14ac:dyDescent="0.3">
      <c r="A187" s="21" t="s">
        <v>949</v>
      </c>
      <c r="B187" s="21" t="s">
        <v>950</v>
      </c>
      <c r="C187" s="22">
        <v>1.0611740088776365E-3</v>
      </c>
      <c r="D187"/>
      <c r="E187"/>
    </row>
    <row r="188" spans="1:5" ht="12.6" customHeight="1" x14ac:dyDescent="0.3">
      <c r="A188" s="21" t="s">
        <v>824</v>
      </c>
      <c r="B188" s="21" t="s">
        <v>825</v>
      </c>
      <c r="C188" s="22">
        <v>1.0582473903846955E-3</v>
      </c>
      <c r="D188"/>
      <c r="E188"/>
    </row>
    <row r="189" spans="1:5" ht="12.6" customHeight="1" x14ac:dyDescent="0.3">
      <c r="A189" s="21" t="s">
        <v>1809</v>
      </c>
      <c r="B189" s="21" t="s">
        <v>1810</v>
      </c>
      <c r="C189" s="22">
        <v>1.0545883475847773E-3</v>
      </c>
      <c r="D189"/>
      <c r="E189"/>
    </row>
    <row r="190" spans="1:5" ht="12.6" customHeight="1" x14ac:dyDescent="0.3">
      <c r="A190" s="33" t="s">
        <v>2978</v>
      </c>
      <c r="B190" s="33" t="s">
        <v>81</v>
      </c>
      <c r="C190" s="24">
        <v>1.0539840036023198E-3</v>
      </c>
      <c r="D190"/>
      <c r="E190"/>
    </row>
    <row r="191" spans="1:5" ht="12.6" customHeight="1" x14ac:dyDescent="0.3">
      <c r="A191" s="21" t="s">
        <v>2753</v>
      </c>
      <c r="B191" s="21" t="s">
        <v>2754</v>
      </c>
      <c r="C191" s="22">
        <v>1.0533303135540678E-3</v>
      </c>
      <c r="D191"/>
      <c r="E191"/>
    </row>
    <row r="192" spans="1:5" ht="12.6" customHeight="1" x14ac:dyDescent="0.3">
      <c r="A192" s="21" t="s">
        <v>1485</v>
      </c>
      <c r="B192" s="21" t="s">
        <v>1486</v>
      </c>
      <c r="C192" s="22">
        <v>1.0516731226584673E-3</v>
      </c>
      <c r="D192"/>
      <c r="E192"/>
    </row>
    <row r="193" spans="1:5" ht="12.6" customHeight="1" x14ac:dyDescent="0.3">
      <c r="A193" s="21" t="s">
        <v>1048</v>
      </c>
      <c r="B193" s="21" t="s">
        <v>1049</v>
      </c>
      <c r="C193" s="22">
        <v>1.0494880747873331E-3</v>
      </c>
      <c r="D193"/>
      <c r="E193"/>
    </row>
    <row r="194" spans="1:5" ht="12.6" customHeight="1" x14ac:dyDescent="0.3">
      <c r="A194" s="21" t="s">
        <v>1424</v>
      </c>
      <c r="B194" s="21" t="s">
        <v>1425</v>
      </c>
      <c r="C194" s="22">
        <v>1.044489917111726E-3</v>
      </c>
      <c r="D194"/>
      <c r="E194"/>
    </row>
    <row r="195" spans="1:5" ht="12.6" customHeight="1" x14ac:dyDescent="0.3">
      <c r="A195" s="21" t="s">
        <v>1339</v>
      </c>
      <c r="B195" s="21" t="s">
        <v>1340</v>
      </c>
      <c r="C195" s="22">
        <v>1.0387258960223428E-3</v>
      </c>
      <c r="D195"/>
      <c r="E195"/>
    </row>
    <row r="196" spans="1:5" ht="12.6" customHeight="1" x14ac:dyDescent="0.3">
      <c r="A196" s="21" t="s">
        <v>1796</v>
      </c>
      <c r="B196" s="21" t="s">
        <v>1797</v>
      </c>
      <c r="C196" s="22">
        <v>1.0242079527399198E-3</v>
      </c>
      <c r="D196"/>
      <c r="E196"/>
    </row>
    <row r="197" spans="1:5" ht="12.6" customHeight="1" x14ac:dyDescent="0.3">
      <c r="A197" s="21" t="s">
        <v>1607</v>
      </c>
      <c r="B197" s="21" t="s">
        <v>1608</v>
      </c>
      <c r="C197" s="22">
        <v>1.0188192002287832E-3</v>
      </c>
      <c r="D197"/>
      <c r="E197"/>
    </row>
    <row r="198" spans="1:5" ht="12.6" customHeight="1" x14ac:dyDescent="0.3">
      <c r="A198" s="21" t="s">
        <v>2438</v>
      </c>
      <c r="B198" s="21" t="s">
        <v>2439</v>
      </c>
      <c r="C198" s="22">
        <v>1.0179356482381897E-3</v>
      </c>
      <c r="D198"/>
      <c r="E198"/>
    </row>
    <row r="199" spans="1:5" ht="12.6" customHeight="1" x14ac:dyDescent="0.3">
      <c r="A199" s="21" t="s">
        <v>485</v>
      </c>
      <c r="B199" s="21" t="s">
        <v>486</v>
      </c>
      <c r="C199" s="22">
        <v>1.0162780977823012E-3</v>
      </c>
      <c r="D199"/>
      <c r="E199"/>
    </row>
    <row r="200" spans="1:5" ht="12.6" customHeight="1" x14ac:dyDescent="0.3">
      <c r="A200" s="21" t="s">
        <v>1489</v>
      </c>
      <c r="B200" s="21" t="s">
        <v>1490</v>
      </c>
      <c r="C200" s="22">
        <v>1.0142833471936746E-3</v>
      </c>
      <c r="D200"/>
      <c r="E200"/>
    </row>
    <row r="201" spans="1:5" ht="12.6" customHeight="1" x14ac:dyDescent="0.3">
      <c r="A201" s="21" t="s">
        <v>1154</v>
      </c>
      <c r="B201" s="21" t="s">
        <v>1155</v>
      </c>
      <c r="C201" s="22">
        <v>1.0113006148232627E-3</v>
      </c>
      <c r="D201"/>
      <c r="E201"/>
    </row>
    <row r="202" spans="1:5" ht="12.6" customHeight="1" x14ac:dyDescent="0.3">
      <c r="A202" s="21" t="s">
        <v>1383</v>
      </c>
      <c r="B202" s="21" t="s">
        <v>1384</v>
      </c>
      <c r="C202" s="22">
        <v>1.0030971344863562E-3</v>
      </c>
      <c r="D202"/>
      <c r="E202"/>
    </row>
    <row r="203" spans="1:5" ht="12.6" customHeight="1" x14ac:dyDescent="0.3">
      <c r="A203" s="21" t="s">
        <v>639</v>
      </c>
      <c r="B203" s="21" t="s">
        <v>640</v>
      </c>
      <c r="C203" s="22">
        <v>9.9998502782976161E-4</v>
      </c>
      <c r="D203"/>
      <c r="E203"/>
    </row>
    <row r="204" spans="1:5" ht="12.6" customHeight="1" x14ac:dyDescent="0.3">
      <c r="A204" s="21" t="s">
        <v>2716</v>
      </c>
      <c r="B204" s="21" t="s">
        <v>2717</v>
      </c>
      <c r="C204" s="22">
        <v>9.9680527889395754E-4</v>
      </c>
      <c r="D204"/>
      <c r="E204"/>
    </row>
    <row r="205" spans="1:5" ht="12.6" customHeight="1" x14ac:dyDescent="0.3">
      <c r="A205" s="33" t="s">
        <v>2835</v>
      </c>
      <c r="B205" s="33" t="s">
        <v>81</v>
      </c>
      <c r="C205" s="24">
        <v>9.8146158108241861E-4</v>
      </c>
      <c r="D205"/>
      <c r="E205"/>
    </row>
    <row r="206" spans="1:5" ht="12.6" customHeight="1" x14ac:dyDescent="0.3">
      <c r="A206" s="21" t="s">
        <v>767</v>
      </c>
      <c r="B206" s="21" t="s">
        <v>768</v>
      </c>
      <c r="C206" s="22">
        <v>9.7847896292944068E-4</v>
      </c>
      <c r="D206"/>
      <c r="E206"/>
    </row>
    <row r="207" spans="1:5" ht="12.6" customHeight="1" x14ac:dyDescent="0.3">
      <c r="A207" s="21" t="s">
        <v>804</v>
      </c>
      <c r="B207" s="21" t="s">
        <v>805</v>
      </c>
      <c r="C207" s="22">
        <v>9.7740255178928683E-4</v>
      </c>
      <c r="D207"/>
      <c r="E207"/>
    </row>
    <row r="208" spans="1:5" ht="12.6" customHeight="1" x14ac:dyDescent="0.3">
      <c r="A208" s="21" t="s">
        <v>1410</v>
      </c>
      <c r="B208" s="21" t="s">
        <v>150</v>
      </c>
      <c r="C208" s="22">
        <v>9.7687247003447049E-4</v>
      </c>
      <c r="D208"/>
      <c r="E208"/>
    </row>
    <row r="209" spans="1:5" ht="12.6" customHeight="1" x14ac:dyDescent="0.3">
      <c r="A209" s="21" t="s">
        <v>1130</v>
      </c>
      <c r="B209" s="21" t="s">
        <v>1131</v>
      </c>
      <c r="C209" s="22">
        <v>9.7405156226624764E-4</v>
      </c>
      <c r="D209"/>
      <c r="E209"/>
    </row>
    <row r="210" spans="1:5" ht="12.6" customHeight="1" x14ac:dyDescent="0.3">
      <c r="A210" s="21" t="s">
        <v>710</v>
      </c>
      <c r="B210" s="21" t="s">
        <v>711</v>
      </c>
      <c r="C210" s="22">
        <v>9.6686930056526276E-4</v>
      </c>
      <c r="D210"/>
      <c r="E210"/>
    </row>
    <row r="211" spans="1:5" ht="12.6" customHeight="1" x14ac:dyDescent="0.3">
      <c r="A211" s="21" t="s">
        <v>1704</v>
      </c>
      <c r="B211" s="21" t="s">
        <v>1705</v>
      </c>
      <c r="C211" s="22">
        <v>9.6656774184608867E-4</v>
      </c>
      <c r="D211"/>
      <c r="E211"/>
    </row>
    <row r="212" spans="1:5" ht="12.6" customHeight="1" x14ac:dyDescent="0.3">
      <c r="A212" s="21" t="s">
        <v>939</v>
      </c>
      <c r="B212" s="21" t="s">
        <v>940</v>
      </c>
      <c r="C212" s="22">
        <v>9.6569436990615368E-4</v>
      </c>
      <c r="D212"/>
      <c r="E212"/>
    </row>
    <row r="213" spans="1:5" ht="12.6" customHeight="1" x14ac:dyDescent="0.3">
      <c r="A213" s="21" t="s">
        <v>988</v>
      </c>
      <c r="B213" s="21" t="s">
        <v>989</v>
      </c>
      <c r="C213" s="22">
        <v>9.6220220802497659E-4</v>
      </c>
      <c r="D213"/>
      <c r="E213"/>
    </row>
    <row r="214" spans="1:5" ht="12.6" customHeight="1" x14ac:dyDescent="0.3">
      <c r="A214" s="21" t="s">
        <v>855</v>
      </c>
      <c r="B214" s="21" t="s">
        <v>856</v>
      </c>
      <c r="C214" s="22">
        <v>9.4957867553826614E-4</v>
      </c>
      <c r="D214"/>
      <c r="E214"/>
    </row>
    <row r="215" spans="1:5" ht="12.6" customHeight="1" x14ac:dyDescent="0.3">
      <c r="A215" s="21" t="s">
        <v>941</v>
      </c>
      <c r="B215" s="21" t="s">
        <v>942</v>
      </c>
      <c r="C215" s="22">
        <v>9.480429486025089E-4</v>
      </c>
      <c r="D215"/>
      <c r="E215"/>
    </row>
    <row r="216" spans="1:5" ht="12.6" customHeight="1" x14ac:dyDescent="0.3">
      <c r="A216" s="33" t="s">
        <v>2910</v>
      </c>
      <c r="B216" s="33" t="s">
        <v>81</v>
      </c>
      <c r="C216" s="24">
        <v>9.4592231426387011E-4</v>
      </c>
      <c r="D216"/>
      <c r="E216"/>
    </row>
    <row r="217" spans="1:5" ht="12.6" customHeight="1" x14ac:dyDescent="0.3">
      <c r="A217" s="21" t="s">
        <v>886</v>
      </c>
      <c r="B217" s="21" t="s">
        <v>887</v>
      </c>
      <c r="C217" s="22">
        <v>9.4047586750312313E-4</v>
      </c>
      <c r="D217"/>
      <c r="E217"/>
    </row>
    <row r="218" spans="1:5" ht="12.6" customHeight="1" x14ac:dyDescent="0.3">
      <c r="A218" s="21" t="s">
        <v>1170</v>
      </c>
      <c r="B218" s="21" t="s">
        <v>1171</v>
      </c>
      <c r="C218" s="22">
        <v>9.3783062740818342E-4</v>
      </c>
      <c r="D218"/>
      <c r="E218"/>
    </row>
    <row r="219" spans="1:5" ht="12.6" customHeight="1" x14ac:dyDescent="0.3">
      <c r="A219" s="21" t="s">
        <v>778</v>
      </c>
      <c r="B219" s="21" t="s">
        <v>90</v>
      </c>
      <c r="C219" s="22">
        <v>9.3659036913921968E-4</v>
      </c>
      <c r="D219"/>
      <c r="E219"/>
    </row>
    <row r="220" spans="1:5" ht="12.6" customHeight="1" x14ac:dyDescent="0.3">
      <c r="A220" s="21" t="s">
        <v>1974</v>
      </c>
      <c r="B220" s="21" t="s">
        <v>1975</v>
      </c>
      <c r="C220" s="22">
        <v>9.3561679224147892E-4</v>
      </c>
      <c r="D220"/>
      <c r="E220"/>
    </row>
    <row r="221" spans="1:5" ht="12.6" customHeight="1" x14ac:dyDescent="0.3">
      <c r="A221" s="21" t="s">
        <v>882</v>
      </c>
      <c r="B221" s="21" t="s">
        <v>883</v>
      </c>
      <c r="C221" s="22">
        <v>9.2193896157233605E-4</v>
      </c>
      <c r="D221"/>
      <c r="E221"/>
    </row>
    <row r="222" spans="1:5" ht="12.6" customHeight="1" x14ac:dyDescent="0.3">
      <c r="A222" s="21" t="s">
        <v>316</v>
      </c>
      <c r="B222" s="21" t="s">
        <v>317</v>
      </c>
      <c r="C222" s="22">
        <v>9.1892427328131424E-4</v>
      </c>
      <c r="D222"/>
      <c r="E222"/>
    </row>
    <row r="223" spans="1:5" ht="12.6" customHeight="1" x14ac:dyDescent="0.3">
      <c r="A223" s="21" t="s">
        <v>2212</v>
      </c>
      <c r="B223" s="21" t="s">
        <v>2213</v>
      </c>
      <c r="C223" s="22">
        <v>9.1394535208112336E-4</v>
      </c>
      <c r="D223"/>
      <c r="E223"/>
    </row>
    <row r="224" spans="1:5" ht="12.6" customHeight="1" x14ac:dyDescent="0.3">
      <c r="A224" s="33" t="s">
        <v>84</v>
      </c>
      <c r="B224" s="33" t="s">
        <v>81</v>
      </c>
      <c r="C224" s="24">
        <v>9.090802807338686E-4</v>
      </c>
      <c r="D224"/>
      <c r="E224"/>
    </row>
    <row r="225" spans="1:5" ht="12.6" customHeight="1" x14ac:dyDescent="0.3">
      <c r="A225" s="21" t="s">
        <v>2544</v>
      </c>
      <c r="B225" s="21" t="s">
        <v>2545</v>
      </c>
      <c r="C225" s="22">
        <v>9.079577294375423E-4</v>
      </c>
      <c r="D225"/>
      <c r="E225"/>
    </row>
    <row r="226" spans="1:5" ht="12.6" customHeight="1" x14ac:dyDescent="0.3">
      <c r="A226" s="21" t="s">
        <v>2363</v>
      </c>
      <c r="B226" s="21" t="s">
        <v>2364</v>
      </c>
      <c r="C226" s="22">
        <v>9.0718521415843569E-4</v>
      </c>
      <c r="D226"/>
      <c r="E226"/>
    </row>
    <row r="227" spans="1:5" ht="12.6" customHeight="1" x14ac:dyDescent="0.3">
      <c r="A227" s="21" t="s">
        <v>2030</v>
      </c>
      <c r="B227" s="21" t="s">
        <v>2031</v>
      </c>
      <c r="C227" s="22">
        <v>9.0494616482652396E-4</v>
      </c>
      <c r="D227"/>
      <c r="E227"/>
    </row>
    <row r="228" spans="1:5" ht="12.6" customHeight="1" x14ac:dyDescent="0.3">
      <c r="A228" s="21" t="s">
        <v>1264</v>
      </c>
      <c r="B228" s="21" t="s">
        <v>1265</v>
      </c>
      <c r="C228" s="22">
        <v>9.0389006884265095E-4</v>
      </c>
      <c r="D228"/>
      <c r="E228"/>
    </row>
    <row r="229" spans="1:5" ht="12.6" customHeight="1" x14ac:dyDescent="0.3">
      <c r="A229" s="21" t="s">
        <v>1979</v>
      </c>
      <c r="B229" s="21" t="s">
        <v>1980</v>
      </c>
      <c r="C229" s="22">
        <v>9.0371921028822193E-4</v>
      </c>
      <c r="D229"/>
      <c r="E229"/>
    </row>
    <row r="230" spans="1:5" ht="12.6" customHeight="1" x14ac:dyDescent="0.3">
      <c r="A230" s="21" t="s">
        <v>2781</v>
      </c>
      <c r="B230" s="21" t="s">
        <v>2782</v>
      </c>
      <c r="C230" s="22">
        <v>9.0180776532385802E-4</v>
      </c>
      <c r="D230"/>
      <c r="E230"/>
    </row>
    <row r="231" spans="1:5" ht="12.6" customHeight="1" x14ac:dyDescent="0.3">
      <c r="A231" s="21" t="s">
        <v>1184</v>
      </c>
      <c r="B231" s="21" t="s">
        <v>1185</v>
      </c>
      <c r="C231" s="22">
        <v>8.992778541913448E-4</v>
      </c>
      <c r="D231"/>
      <c r="E231"/>
    </row>
    <row r="232" spans="1:5" ht="12.6" customHeight="1" x14ac:dyDescent="0.3">
      <c r="A232" s="21" t="s">
        <v>844</v>
      </c>
      <c r="B232" s="21" t="s">
        <v>845</v>
      </c>
      <c r="C232" s="22">
        <v>8.9733393643845656E-4</v>
      </c>
      <c r="D232"/>
      <c r="E232"/>
    </row>
    <row r="233" spans="1:5" ht="12.6" customHeight="1" x14ac:dyDescent="0.3">
      <c r="A233" s="21" t="s">
        <v>846</v>
      </c>
      <c r="B233" s="21" t="s">
        <v>847</v>
      </c>
      <c r="C233" s="22">
        <v>8.9226373187010967E-4</v>
      </c>
      <c r="D233"/>
      <c r="E233"/>
    </row>
    <row r="234" spans="1:5" ht="12.6" customHeight="1" x14ac:dyDescent="0.3">
      <c r="A234" s="21" t="s">
        <v>2633</v>
      </c>
      <c r="B234" s="21" t="s">
        <v>2634</v>
      </c>
      <c r="C234" s="22">
        <v>8.8867830903919176E-4</v>
      </c>
      <c r="D234"/>
      <c r="E234"/>
    </row>
    <row r="235" spans="1:5" ht="12.6" customHeight="1" x14ac:dyDescent="0.3">
      <c r="A235" s="21" t="s">
        <v>3010</v>
      </c>
      <c r="B235" s="21" t="s">
        <v>3011</v>
      </c>
      <c r="C235" s="22">
        <v>8.82972222101238E-4</v>
      </c>
      <c r="D235"/>
      <c r="E235"/>
    </row>
    <row r="236" spans="1:5" ht="12.6" customHeight="1" x14ac:dyDescent="0.3">
      <c r="A236" s="21" t="s">
        <v>1393</v>
      </c>
      <c r="B236" s="21" t="s">
        <v>1394</v>
      </c>
      <c r="C236" s="22">
        <v>8.8024282242635135E-4</v>
      </c>
      <c r="D236"/>
      <c r="E236"/>
    </row>
    <row r="237" spans="1:5" ht="12.6" customHeight="1" x14ac:dyDescent="0.3">
      <c r="A237" s="21" t="s">
        <v>1412</v>
      </c>
      <c r="B237" s="21" t="s">
        <v>1413</v>
      </c>
      <c r="C237" s="22">
        <v>8.7730633849800383E-4</v>
      </c>
      <c r="D237"/>
      <c r="E237"/>
    </row>
    <row r="238" spans="1:5" ht="12.6" customHeight="1" x14ac:dyDescent="0.3">
      <c r="A238" s="21" t="s">
        <v>433</v>
      </c>
      <c r="B238" s="21" t="s">
        <v>434</v>
      </c>
      <c r="C238" s="22">
        <v>8.7396422561957865E-4</v>
      </c>
      <c r="D238"/>
      <c r="E238"/>
    </row>
    <row r="239" spans="1:5" ht="12.6" customHeight="1" x14ac:dyDescent="0.3">
      <c r="A239" s="21" t="s">
        <v>2020</v>
      </c>
      <c r="B239" s="21" t="s">
        <v>2021</v>
      </c>
      <c r="C239" s="22">
        <v>8.6915717423712696E-4</v>
      </c>
      <c r="D239"/>
      <c r="E239"/>
    </row>
    <row r="240" spans="1:5" ht="12.6" customHeight="1" x14ac:dyDescent="0.3">
      <c r="A240" s="21" t="s">
        <v>400</v>
      </c>
      <c r="B240" s="21" t="s">
        <v>401</v>
      </c>
      <c r="C240" s="22">
        <v>8.6581928619208759E-4</v>
      </c>
      <c r="D240"/>
      <c r="E240"/>
    </row>
    <row r="241" spans="1:5" ht="12.6" customHeight="1" x14ac:dyDescent="0.3">
      <c r="A241" s="21" t="s">
        <v>689</v>
      </c>
      <c r="B241" s="21" t="s">
        <v>690</v>
      </c>
      <c r="C241" s="22">
        <v>8.6499807296645359E-4</v>
      </c>
      <c r="D241"/>
      <c r="E241"/>
    </row>
    <row r="242" spans="1:5" ht="12.6" customHeight="1" x14ac:dyDescent="0.3">
      <c r="A242" s="21" t="s">
        <v>406</v>
      </c>
      <c r="B242" s="21" t="s">
        <v>3051</v>
      </c>
      <c r="C242" s="22">
        <v>8.6359277652522546E-4</v>
      </c>
      <c r="D242"/>
      <c r="E242"/>
    </row>
    <row r="243" spans="1:5" ht="12.6" customHeight="1" x14ac:dyDescent="0.3">
      <c r="A243" s="21" t="s">
        <v>2240</v>
      </c>
      <c r="B243" s="21" t="s">
        <v>2241</v>
      </c>
      <c r="C243" s="22">
        <v>8.5971242436794616E-4</v>
      </c>
      <c r="D243"/>
      <c r="E243"/>
    </row>
    <row r="244" spans="1:5" ht="12.6" customHeight="1" x14ac:dyDescent="0.3">
      <c r="A244" s="21" t="s">
        <v>738</v>
      </c>
      <c r="B244" s="21" t="s">
        <v>739</v>
      </c>
      <c r="C244" s="22">
        <v>8.5732858460249703E-4</v>
      </c>
      <c r="D244"/>
      <c r="E244"/>
    </row>
    <row r="245" spans="1:5" ht="12.6" customHeight="1" x14ac:dyDescent="0.3">
      <c r="A245" s="21" t="s">
        <v>822</v>
      </c>
      <c r="B245" s="21" t="s">
        <v>823</v>
      </c>
      <c r="C245" s="22">
        <v>8.5576496927188949E-4</v>
      </c>
      <c r="D245"/>
      <c r="E245"/>
    </row>
    <row r="246" spans="1:5" ht="12.6" customHeight="1" x14ac:dyDescent="0.3">
      <c r="A246" s="21" t="s">
        <v>1892</v>
      </c>
      <c r="B246" s="21" t="s">
        <v>1893</v>
      </c>
      <c r="C246" s="22">
        <v>8.5223204224304258E-4</v>
      </c>
      <c r="D246"/>
      <c r="E246"/>
    </row>
    <row r="247" spans="1:5" ht="12.6" customHeight="1" x14ac:dyDescent="0.3">
      <c r="A247" s="21" t="s">
        <v>2530</v>
      </c>
      <c r="B247" s="21" t="s">
        <v>2531</v>
      </c>
      <c r="C247" s="22">
        <v>8.4460334149927393E-4</v>
      </c>
      <c r="D247"/>
      <c r="E247"/>
    </row>
    <row r="248" spans="1:5" ht="12.6" customHeight="1" x14ac:dyDescent="0.3">
      <c r="A248" s="21" t="s">
        <v>1534</v>
      </c>
      <c r="B248" s="21" t="s">
        <v>1535</v>
      </c>
      <c r="C248" s="22">
        <v>8.4437403192550147E-4</v>
      </c>
      <c r="D248"/>
      <c r="E248"/>
    </row>
    <row r="249" spans="1:5" ht="12.6" customHeight="1" x14ac:dyDescent="0.3">
      <c r="A249" s="21" t="s">
        <v>1995</v>
      </c>
      <c r="B249" s="21" t="s">
        <v>1996</v>
      </c>
      <c r="C249" s="22">
        <v>8.395396989061859E-4</v>
      </c>
      <c r="D249"/>
      <c r="E249"/>
    </row>
    <row r="250" spans="1:5" ht="12.6" customHeight="1" x14ac:dyDescent="0.3">
      <c r="A250" s="21" t="s">
        <v>1524</v>
      </c>
      <c r="B250" s="21" t="s">
        <v>1525</v>
      </c>
      <c r="C250" s="22">
        <v>8.3339708330589077E-4</v>
      </c>
      <c r="D250"/>
      <c r="E250"/>
    </row>
    <row r="251" spans="1:5" ht="12.6" customHeight="1" x14ac:dyDescent="0.3">
      <c r="A251" s="21" t="s">
        <v>1764</v>
      </c>
      <c r="B251" s="21" t="s">
        <v>1765</v>
      </c>
      <c r="C251" s="22">
        <v>8.2887884872490179E-4</v>
      </c>
      <c r="D251"/>
      <c r="E251"/>
    </row>
    <row r="252" spans="1:5" ht="12.6" customHeight="1" x14ac:dyDescent="0.3">
      <c r="A252" s="21" t="s">
        <v>1132</v>
      </c>
      <c r="B252" s="21" t="s">
        <v>1133</v>
      </c>
      <c r="C252" s="22">
        <v>8.2489979726852326E-4</v>
      </c>
      <c r="D252"/>
      <c r="E252"/>
    </row>
    <row r="253" spans="1:5" ht="12.6" customHeight="1" x14ac:dyDescent="0.3">
      <c r="A253" s="21" t="s">
        <v>896</v>
      </c>
      <c r="B253" s="21" t="s">
        <v>897</v>
      </c>
      <c r="C253" s="22">
        <v>8.2307909633188312E-4</v>
      </c>
      <c r="D253"/>
      <c r="E253"/>
    </row>
    <row r="254" spans="1:5" ht="12.6" customHeight="1" x14ac:dyDescent="0.3">
      <c r="A254" s="33" t="s">
        <v>3309</v>
      </c>
      <c r="B254" s="33" t="s">
        <v>81</v>
      </c>
      <c r="C254" s="24">
        <v>8.1973165265390984E-4</v>
      </c>
      <c r="D254"/>
      <c r="E254"/>
    </row>
    <row r="255" spans="1:5" ht="12.6" customHeight="1" x14ac:dyDescent="0.3">
      <c r="A255" s="21" t="s">
        <v>1964</v>
      </c>
      <c r="B255" s="21" t="s">
        <v>1965</v>
      </c>
      <c r="C255" s="22">
        <v>8.1596249932852302E-4</v>
      </c>
      <c r="D255"/>
      <c r="E255"/>
    </row>
    <row r="256" spans="1:5" ht="12.6" customHeight="1" x14ac:dyDescent="0.3">
      <c r="A256" s="21" t="s">
        <v>779</v>
      </c>
      <c r="B256" s="21" t="s">
        <v>246</v>
      </c>
      <c r="C256" s="22">
        <v>8.1530965020781864E-4</v>
      </c>
      <c r="D256"/>
      <c r="E256"/>
    </row>
    <row r="257" spans="1:5" ht="12.6" customHeight="1" x14ac:dyDescent="0.3">
      <c r="A257" s="21" t="s">
        <v>2522</v>
      </c>
      <c r="B257" s="21" t="s">
        <v>2523</v>
      </c>
      <c r="C257" s="22">
        <v>8.1279434621201201E-4</v>
      </c>
      <c r="D257"/>
      <c r="E257"/>
    </row>
    <row r="258" spans="1:5" ht="12.6" customHeight="1" x14ac:dyDescent="0.3">
      <c r="A258" s="21" t="s">
        <v>2665</v>
      </c>
      <c r="B258" s="21" t="s">
        <v>142</v>
      </c>
      <c r="C258" s="22">
        <v>8.1030324511810177E-4</v>
      </c>
      <c r="D258"/>
      <c r="E258"/>
    </row>
    <row r="259" spans="1:5" ht="12.6" customHeight="1" x14ac:dyDescent="0.3">
      <c r="A259" s="21" t="s">
        <v>678</v>
      </c>
      <c r="B259" s="21" t="s">
        <v>679</v>
      </c>
      <c r="C259" s="22">
        <v>8.1009652042492923E-4</v>
      </c>
      <c r="D259"/>
      <c r="E259"/>
    </row>
    <row r="260" spans="1:5" ht="12.6" customHeight="1" x14ac:dyDescent="0.3">
      <c r="A260" s="21" t="s">
        <v>3006</v>
      </c>
      <c r="B260" s="21" t="s">
        <v>2876</v>
      </c>
      <c r="C260" s="22">
        <v>8.077643674509027E-4</v>
      </c>
      <c r="D260"/>
      <c r="E260"/>
    </row>
    <row r="261" spans="1:5" ht="12.6" customHeight="1" x14ac:dyDescent="0.3">
      <c r="A261" s="21" t="s">
        <v>1023</v>
      </c>
      <c r="B261" s="21" t="s">
        <v>1024</v>
      </c>
      <c r="C261" s="22">
        <v>7.9559221796093817E-4</v>
      </c>
      <c r="D261"/>
      <c r="E261"/>
    </row>
    <row r="262" spans="1:5" ht="12.6" customHeight="1" x14ac:dyDescent="0.3">
      <c r="A262" s="21" t="s">
        <v>440</v>
      </c>
      <c r="B262" s="21" t="s">
        <v>441</v>
      </c>
      <c r="C262" s="22">
        <v>7.945479200490202E-4</v>
      </c>
      <c r="D262"/>
      <c r="E262"/>
    </row>
    <row r="263" spans="1:5" ht="12.6" customHeight="1" x14ac:dyDescent="0.3">
      <c r="A263" s="21" t="s">
        <v>2291</v>
      </c>
      <c r="B263" s="21" t="s">
        <v>2292</v>
      </c>
      <c r="C263" s="22">
        <v>7.8705373979805866E-4</v>
      </c>
      <c r="D263"/>
      <c r="E263"/>
    </row>
    <row r="264" spans="1:5" ht="12.6" customHeight="1" x14ac:dyDescent="0.3">
      <c r="A264" s="21" t="s">
        <v>318</v>
      </c>
      <c r="B264" s="21" t="s">
        <v>319</v>
      </c>
      <c r="C264" s="22">
        <v>7.728947725183248E-4</v>
      </c>
      <c r="D264"/>
      <c r="E264"/>
    </row>
    <row r="265" spans="1:5" ht="12.6" customHeight="1" x14ac:dyDescent="0.3">
      <c r="A265" s="21" t="s">
        <v>511</v>
      </c>
      <c r="B265" s="21" t="s">
        <v>512</v>
      </c>
      <c r="C265" s="22">
        <v>7.7190519518776106E-4</v>
      </c>
      <c r="D265"/>
      <c r="E265"/>
    </row>
    <row r="266" spans="1:5" ht="12.6" customHeight="1" x14ac:dyDescent="0.3">
      <c r="A266" s="21" t="s">
        <v>1030</v>
      </c>
      <c r="B266" s="21" t="s">
        <v>1031</v>
      </c>
      <c r="C266" s="22">
        <v>7.7106577922253896E-4</v>
      </c>
      <c r="D266"/>
      <c r="E266"/>
    </row>
    <row r="267" spans="1:5" ht="12.6" customHeight="1" x14ac:dyDescent="0.3">
      <c r="A267" s="21" t="s">
        <v>2349</v>
      </c>
      <c r="B267" s="21" t="s">
        <v>2350</v>
      </c>
      <c r="C267" s="22">
        <v>7.7011395572223161E-4</v>
      </c>
      <c r="D267"/>
      <c r="E267"/>
    </row>
    <row r="268" spans="1:5" ht="12.6" customHeight="1" x14ac:dyDescent="0.3">
      <c r="A268" s="21" t="s">
        <v>729</v>
      </c>
      <c r="B268" s="21" t="s">
        <v>191</v>
      </c>
      <c r="C268" s="22">
        <v>7.6750981786273206E-4</v>
      </c>
      <c r="D268"/>
      <c r="E268"/>
    </row>
    <row r="269" spans="1:5" ht="12.6" customHeight="1" x14ac:dyDescent="0.3">
      <c r="A269" s="21" t="s">
        <v>914</v>
      </c>
      <c r="B269" s="21" t="s">
        <v>915</v>
      </c>
      <c r="C269" s="22">
        <v>7.6686103626778758E-4</v>
      </c>
      <c r="D269"/>
      <c r="E269"/>
    </row>
    <row r="270" spans="1:5" ht="12.6" customHeight="1" x14ac:dyDescent="0.3">
      <c r="A270" s="21" t="s">
        <v>343</v>
      </c>
      <c r="B270" s="21" t="s">
        <v>344</v>
      </c>
      <c r="C270" s="22">
        <v>7.6654298272039404E-4</v>
      </c>
      <c r="D270"/>
      <c r="E270"/>
    </row>
    <row r="271" spans="1:5" ht="12.6" customHeight="1" x14ac:dyDescent="0.3">
      <c r="A271" s="21" t="s">
        <v>2751</v>
      </c>
      <c r="B271" s="21" t="s">
        <v>2752</v>
      </c>
      <c r="C271" s="22">
        <v>7.6312448575325338E-4</v>
      </c>
      <c r="D271"/>
      <c r="E271"/>
    </row>
    <row r="272" spans="1:5" ht="12.6" customHeight="1" x14ac:dyDescent="0.3">
      <c r="A272" s="21" t="s">
        <v>2335</v>
      </c>
      <c r="B272" s="21" t="s">
        <v>2336</v>
      </c>
      <c r="C272" s="22">
        <v>7.6104912624252552E-4</v>
      </c>
      <c r="D272"/>
      <c r="E272"/>
    </row>
    <row r="273" spans="1:5" ht="12.6" customHeight="1" x14ac:dyDescent="0.3">
      <c r="A273" s="21" t="s">
        <v>1721</v>
      </c>
      <c r="B273" s="21" t="s">
        <v>1722</v>
      </c>
      <c r="C273" s="22">
        <v>7.6063727240495882E-4</v>
      </c>
      <c r="D273"/>
      <c r="E273"/>
    </row>
    <row r="274" spans="1:5" ht="12.6" customHeight="1" x14ac:dyDescent="0.3">
      <c r="A274" s="21" t="s">
        <v>1034</v>
      </c>
      <c r="B274" s="21" t="s">
        <v>1035</v>
      </c>
      <c r="C274" s="22">
        <v>7.5844990986446992E-4</v>
      </c>
      <c r="D274"/>
      <c r="E274"/>
    </row>
    <row r="275" spans="1:5" ht="12.6" customHeight="1" x14ac:dyDescent="0.3">
      <c r="A275" s="21" t="s">
        <v>2997</v>
      </c>
      <c r="B275" s="21" t="s">
        <v>2998</v>
      </c>
      <c r="C275" s="22">
        <v>7.5741788194738538E-4</v>
      </c>
      <c r="D275"/>
      <c r="E275"/>
    </row>
    <row r="276" spans="1:5" ht="12.6" customHeight="1" x14ac:dyDescent="0.3">
      <c r="A276" s="21" t="s">
        <v>1970</v>
      </c>
      <c r="B276" s="21" t="s">
        <v>1971</v>
      </c>
      <c r="C276" s="22">
        <v>7.5718138116784967E-4</v>
      </c>
      <c r="D276"/>
      <c r="E276"/>
    </row>
    <row r="277" spans="1:5" ht="12.6" customHeight="1" x14ac:dyDescent="0.3">
      <c r="A277" s="21" t="s">
        <v>835</v>
      </c>
      <c r="B277" s="21" t="s">
        <v>102</v>
      </c>
      <c r="C277" s="22">
        <v>7.555582586095521E-4</v>
      </c>
      <c r="D277"/>
      <c r="E277"/>
    </row>
    <row r="278" spans="1:5" ht="12.6" customHeight="1" x14ac:dyDescent="0.3">
      <c r="A278" s="21" t="s">
        <v>335</v>
      </c>
      <c r="B278" s="21" t="s">
        <v>336</v>
      </c>
      <c r="C278" s="22">
        <v>7.5272508084649593E-4</v>
      </c>
      <c r="D278"/>
      <c r="E278"/>
    </row>
    <row r="279" spans="1:5" ht="12.6" customHeight="1" x14ac:dyDescent="0.3">
      <c r="A279" s="21" t="s">
        <v>2315</v>
      </c>
      <c r="B279" s="21" t="s">
        <v>2316</v>
      </c>
      <c r="C279" s="22">
        <v>7.5246875930607554E-4</v>
      </c>
      <c r="D279"/>
      <c r="E279"/>
    </row>
    <row r="280" spans="1:5" ht="12.6" customHeight="1" x14ac:dyDescent="0.3">
      <c r="A280" s="21" t="s">
        <v>877</v>
      </c>
      <c r="B280" s="21" t="s">
        <v>112</v>
      </c>
      <c r="C280" s="22">
        <v>7.5172449198210724E-4</v>
      </c>
      <c r="D280"/>
      <c r="E280"/>
    </row>
    <row r="281" spans="1:5" ht="12.6" customHeight="1" x14ac:dyDescent="0.3">
      <c r="A281" s="21" t="s">
        <v>1432</v>
      </c>
      <c r="B281" s="21" t="s">
        <v>1433</v>
      </c>
      <c r="C281" s="22">
        <v>7.4943834025244693E-4</v>
      </c>
      <c r="D281"/>
      <c r="E281"/>
    </row>
    <row r="282" spans="1:5" ht="12.6" customHeight="1" x14ac:dyDescent="0.3">
      <c r="A282" s="21" t="s">
        <v>1089</v>
      </c>
      <c r="B282" s="21" t="s">
        <v>133</v>
      </c>
      <c r="C282" s="22">
        <v>7.4886322357153878E-4</v>
      </c>
      <c r="D282"/>
      <c r="E282"/>
    </row>
    <row r="283" spans="1:5" ht="12.6" customHeight="1" x14ac:dyDescent="0.3">
      <c r="A283" s="21" t="s">
        <v>1469</v>
      </c>
      <c r="B283" s="21" t="s">
        <v>1470</v>
      </c>
      <c r="C283" s="22">
        <v>7.4729349571603257E-4</v>
      </c>
      <c r="D283"/>
      <c r="E283"/>
    </row>
    <row r="284" spans="1:5" ht="12.6" customHeight="1" x14ac:dyDescent="0.3">
      <c r="A284" s="21" t="s">
        <v>994</v>
      </c>
      <c r="B284" s="21" t="s">
        <v>995</v>
      </c>
      <c r="C284" s="22">
        <v>7.465739931069111E-4</v>
      </c>
      <c r="D284"/>
      <c r="E284"/>
    </row>
    <row r="285" spans="1:5" ht="12.6" customHeight="1" x14ac:dyDescent="0.3">
      <c r="A285" s="21" t="s">
        <v>1497</v>
      </c>
      <c r="B285" s="21" t="s">
        <v>1498</v>
      </c>
      <c r="C285" s="22">
        <v>7.460906541895551E-4</v>
      </c>
      <c r="D285"/>
      <c r="E285"/>
    </row>
    <row r="286" spans="1:5" ht="12.6" customHeight="1" x14ac:dyDescent="0.3">
      <c r="A286" s="21" t="s">
        <v>447</v>
      </c>
      <c r="B286" s="21" t="s">
        <v>448</v>
      </c>
      <c r="C286" s="22">
        <v>7.3892084226354776E-4</v>
      </c>
      <c r="D286"/>
      <c r="E286"/>
    </row>
    <row r="287" spans="1:5" ht="12.6" customHeight="1" x14ac:dyDescent="0.3">
      <c r="A287" s="21" t="s">
        <v>268</v>
      </c>
      <c r="B287" s="21" t="s">
        <v>269</v>
      </c>
      <c r="C287" s="22">
        <v>7.3633005307974599E-4</v>
      </c>
      <c r="D287"/>
      <c r="E287"/>
    </row>
    <row r="288" spans="1:5" ht="12.6" customHeight="1" x14ac:dyDescent="0.3">
      <c r="A288" s="21" t="s">
        <v>1760</v>
      </c>
      <c r="B288" s="21" t="s">
        <v>1761</v>
      </c>
      <c r="C288" s="22">
        <v>7.3631683923915613E-4</v>
      </c>
      <c r="D288"/>
      <c r="E288"/>
    </row>
    <row r="289" spans="1:5" ht="12.6" customHeight="1" x14ac:dyDescent="0.3">
      <c r="A289" s="21" t="s">
        <v>264</v>
      </c>
      <c r="B289" s="21" t="s">
        <v>265</v>
      </c>
      <c r="C289" s="22">
        <v>7.3213274852845572E-4</v>
      </c>
      <c r="D289"/>
      <c r="E289"/>
    </row>
    <row r="290" spans="1:5" ht="12.6" customHeight="1" x14ac:dyDescent="0.3">
      <c r="A290" s="21" t="s">
        <v>493</v>
      </c>
      <c r="B290" s="21" t="s">
        <v>494</v>
      </c>
      <c r="C290" s="22">
        <v>7.2941125917990845E-4</v>
      </c>
      <c r="D290"/>
      <c r="E290"/>
    </row>
    <row r="291" spans="1:5" ht="12.6" customHeight="1" x14ac:dyDescent="0.3">
      <c r="A291" s="21" t="s">
        <v>1938</v>
      </c>
      <c r="B291" s="21" t="s">
        <v>1939</v>
      </c>
      <c r="C291" s="22">
        <v>7.2889782956093746E-4</v>
      </c>
      <c r="D291"/>
      <c r="E291"/>
    </row>
    <row r="292" spans="1:5" ht="12.6" customHeight="1" x14ac:dyDescent="0.3">
      <c r="A292" s="21" t="s">
        <v>780</v>
      </c>
      <c r="B292" s="21" t="s">
        <v>91</v>
      </c>
      <c r="C292" s="22">
        <v>7.2587066902242024E-4</v>
      </c>
      <c r="D292"/>
      <c r="E292"/>
    </row>
    <row r="293" spans="1:5" ht="12.6" customHeight="1" x14ac:dyDescent="0.3">
      <c r="A293" s="21" t="s">
        <v>787</v>
      </c>
      <c r="B293" s="21" t="s">
        <v>788</v>
      </c>
      <c r="C293" s="22">
        <v>7.2247790308840063E-4</v>
      </c>
      <c r="D293"/>
      <c r="E293"/>
    </row>
    <row r="294" spans="1:5" ht="12.6" customHeight="1" x14ac:dyDescent="0.3">
      <c r="A294" s="21" t="s">
        <v>2146</v>
      </c>
      <c r="B294" s="21" t="s">
        <v>2147</v>
      </c>
      <c r="C294" s="22">
        <v>7.2218762557326734E-4</v>
      </c>
      <c r="D294"/>
      <c r="E294"/>
    </row>
    <row r="295" spans="1:5" ht="12.6" customHeight="1" x14ac:dyDescent="0.3">
      <c r="A295" s="21" t="s">
        <v>1625</v>
      </c>
      <c r="B295" s="21" t="s">
        <v>1626</v>
      </c>
      <c r="C295" s="22">
        <v>7.2124249888332699E-4</v>
      </c>
      <c r="D295"/>
      <c r="E295"/>
    </row>
    <row r="296" spans="1:5" ht="12.6" customHeight="1" x14ac:dyDescent="0.3">
      <c r="A296" s="21" t="s">
        <v>1735</v>
      </c>
      <c r="B296" s="21" t="s">
        <v>218</v>
      </c>
      <c r="C296" s="22">
        <v>7.2014993000272403E-4</v>
      </c>
      <c r="D296"/>
      <c r="E296"/>
    </row>
    <row r="297" spans="1:5" ht="12.6" customHeight="1" x14ac:dyDescent="0.3">
      <c r="A297" s="21" t="s">
        <v>1460</v>
      </c>
      <c r="B297" s="21" t="s">
        <v>1461</v>
      </c>
      <c r="C297" s="22">
        <v>7.1722299689453068E-4</v>
      </c>
      <c r="D297"/>
      <c r="E297"/>
    </row>
    <row r="298" spans="1:5" ht="12.6" customHeight="1" x14ac:dyDescent="0.3">
      <c r="A298" s="21" t="s">
        <v>1009</v>
      </c>
      <c r="B298" s="21" t="s">
        <v>1010</v>
      </c>
      <c r="C298" s="22">
        <v>7.1584799340757986E-4</v>
      </c>
      <c r="D298"/>
      <c r="E298"/>
    </row>
    <row r="299" spans="1:5" ht="12.6" customHeight="1" x14ac:dyDescent="0.3">
      <c r="A299" s="21" t="s">
        <v>693</v>
      </c>
      <c r="B299" s="21" t="s">
        <v>694</v>
      </c>
      <c r="C299" s="22">
        <v>7.1553935584523268E-4</v>
      </c>
      <c r="D299"/>
      <c r="E299"/>
    </row>
    <row r="300" spans="1:5" ht="12.6" customHeight="1" x14ac:dyDescent="0.3">
      <c r="A300" s="21" t="s">
        <v>2136</v>
      </c>
      <c r="B300" s="21" t="s">
        <v>2137</v>
      </c>
      <c r="C300" s="22">
        <v>7.1021804336064362E-4</v>
      </c>
      <c r="D300"/>
      <c r="E300"/>
    </row>
    <row r="301" spans="1:5" ht="12.6" customHeight="1" x14ac:dyDescent="0.3">
      <c r="A301" s="33" t="s">
        <v>3067</v>
      </c>
      <c r="B301" s="33" t="s">
        <v>81</v>
      </c>
      <c r="C301" s="24">
        <v>7.0947538288227557E-4</v>
      </c>
      <c r="D301"/>
      <c r="E301"/>
    </row>
    <row r="302" spans="1:5" ht="12.6" customHeight="1" x14ac:dyDescent="0.3">
      <c r="A302" s="21" t="s">
        <v>308</v>
      </c>
      <c r="B302" s="21" t="s">
        <v>309</v>
      </c>
      <c r="C302" s="22">
        <v>7.0926260178493666E-4</v>
      </c>
      <c r="D302"/>
      <c r="E302"/>
    </row>
    <row r="303" spans="1:5" ht="12.6" customHeight="1" x14ac:dyDescent="0.3">
      <c r="A303" s="21" t="s">
        <v>355</v>
      </c>
      <c r="B303" s="21" t="s">
        <v>356</v>
      </c>
      <c r="C303" s="22">
        <v>7.086717543414217E-4</v>
      </c>
      <c r="D303"/>
      <c r="E303"/>
    </row>
    <row r="304" spans="1:5" ht="12.6" customHeight="1" x14ac:dyDescent="0.3">
      <c r="A304" s="21" t="s">
        <v>1717</v>
      </c>
      <c r="B304" s="21" t="s">
        <v>1718</v>
      </c>
      <c r="C304" s="22">
        <v>7.0758091584470549E-4</v>
      </c>
      <c r="D304"/>
      <c r="E304"/>
    </row>
    <row r="305" spans="1:5" ht="12.6" customHeight="1" x14ac:dyDescent="0.3">
      <c r="A305" s="21" t="s">
        <v>929</v>
      </c>
      <c r="B305" s="21" t="s">
        <v>930</v>
      </c>
      <c r="C305" s="22">
        <v>7.0710027362951065E-4</v>
      </c>
      <c r="D305"/>
      <c r="E305"/>
    </row>
    <row r="306" spans="1:5" ht="12.6" customHeight="1" x14ac:dyDescent="0.3">
      <c r="A306" s="21" t="s">
        <v>1890</v>
      </c>
      <c r="B306" s="21" t="s">
        <v>1891</v>
      </c>
      <c r="C306" s="22">
        <v>7.069335500183956E-4</v>
      </c>
      <c r="D306"/>
      <c r="E306"/>
    </row>
    <row r="307" spans="1:5" ht="12.6" customHeight="1" x14ac:dyDescent="0.3">
      <c r="A307" s="21" t="s">
        <v>2278</v>
      </c>
      <c r="B307" s="21" t="s">
        <v>2279</v>
      </c>
      <c r="C307" s="22">
        <v>7.0659945109314312E-4</v>
      </c>
      <c r="D307"/>
      <c r="E307"/>
    </row>
    <row r="308" spans="1:5" ht="12.6" customHeight="1" x14ac:dyDescent="0.3">
      <c r="A308" s="21" t="s">
        <v>1126</v>
      </c>
      <c r="B308" s="21" t="s">
        <v>1127</v>
      </c>
      <c r="C308" s="22">
        <v>7.063698493766365E-4</v>
      </c>
      <c r="D308"/>
      <c r="E308"/>
    </row>
    <row r="309" spans="1:5" ht="12.6" customHeight="1" x14ac:dyDescent="0.3">
      <c r="A309" s="21" t="s">
        <v>744</v>
      </c>
      <c r="B309" s="21" t="s">
        <v>2783</v>
      </c>
      <c r="C309" s="22">
        <v>7.0094138792617649E-4</v>
      </c>
      <c r="D309"/>
      <c r="E309"/>
    </row>
    <row r="310" spans="1:5" ht="12.6" customHeight="1" x14ac:dyDescent="0.3">
      <c r="A310" s="21" t="s">
        <v>2041</v>
      </c>
      <c r="B310" s="21" t="s">
        <v>2042</v>
      </c>
      <c r="C310" s="22">
        <v>6.9168733984482727E-4</v>
      </c>
      <c r="D310"/>
      <c r="E310"/>
    </row>
    <row r="311" spans="1:5" ht="12.6" customHeight="1" x14ac:dyDescent="0.3">
      <c r="A311" s="21" t="s">
        <v>1631</v>
      </c>
      <c r="B311" s="21" t="s">
        <v>1632</v>
      </c>
      <c r="C311" s="22">
        <v>6.8642236596288902E-4</v>
      </c>
      <c r="D311"/>
      <c r="E311"/>
    </row>
    <row r="312" spans="1:5" ht="12.6" customHeight="1" x14ac:dyDescent="0.3">
      <c r="A312" s="21" t="s">
        <v>431</v>
      </c>
      <c r="B312" s="21" t="s">
        <v>432</v>
      </c>
      <c r="C312" s="22">
        <v>6.8007169979085859E-4</v>
      </c>
      <c r="D312"/>
      <c r="E312"/>
    </row>
    <row r="313" spans="1:5" ht="12.6" customHeight="1" x14ac:dyDescent="0.3">
      <c r="A313" s="21" t="s">
        <v>1506</v>
      </c>
      <c r="B313" s="21" t="s">
        <v>1507</v>
      </c>
      <c r="C313" s="22">
        <v>6.7989367250318464E-4</v>
      </c>
      <c r="D313"/>
      <c r="E313"/>
    </row>
    <row r="314" spans="1:5" ht="12.6" customHeight="1" x14ac:dyDescent="0.3">
      <c r="A314" s="21" t="s">
        <v>590</v>
      </c>
      <c r="B314" s="21" t="s">
        <v>591</v>
      </c>
      <c r="C314" s="22">
        <v>6.785651421834781E-4</v>
      </c>
      <c r="D314"/>
      <c r="E314"/>
    </row>
    <row r="315" spans="1:5" ht="12.6" customHeight="1" x14ac:dyDescent="0.3">
      <c r="A315" s="21" t="s">
        <v>1399</v>
      </c>
      <c r="B315" s="21" t="s">
        <v>1400</v>
      </c>
      <c r="C315" s="22">
        <v>6.6994967317389681E-4</v>
      </c>
      <c r="D315"/>
      <c r="E315"/>
    </row>
    <row r="316" spans="1:5" ht="12.6" customHeight="1" x14ac:dyDescent="0.3">
      <c r="A316" s="21" t="s">
        <v>647</v>
      </c>
      <c r="B316" s="21" t="s">
        <v>648</v>
      </c>
      <c r="C316" s="22">
        <v>6.6925109247904259E-4</v>
      </c>
      <c r="D316"/>
      <c r="E316"/>
    </row>
    <row r="317" spans="1:5" ht="12.6" customHeight="1" x14ac:dyDescent="0.3">
      <c r="A317" s="21" t="s">
        <v>755</v>
      </c>
      <c r="B317" s="21" t="s">
        <v>756</v>
      </c>
      <c r="C317" s="22">
        <v>6.6893676936963882E-4</v>
      </c>
      <c r="D317"/>
      <c r="E317"/>
    </row>
    <row r="318" spans="1:5" ht="12.6" customHeight="1" x14ac:dyDescent="0.3">
      <c r="A318" s="21" t="s">
        <v>2504</v>
      </c>
      <c r="B318" s="21" t="s">
        <v>2505</v>
      </c>
      <c r="C318" s="22">
        <v>6.6661057161288494E-4</v>
      </c>
      <c r="D318"/>
      <c r="E318"/>
    </row>
    <row r="319" spans="1:5" ht="12.6" customHeight="1" x14ac:dyDescent="0.3">
      <c r="A319" s="21" t="s">
        <v>1491</v>
      </c>
      <c r="B319" s="21" t="s">
        <v>1492</v>
      </c>
      <c r="C319" s="22">
        <v>6.6549096829311596E-4</v>
      </c>
      <c r="D319"/>
      <c r="E319"/>
    </row>
    <row r="320" spans="1:5" ht="12.6" customHeight="1" x14ac:dyDescent="0.3">
      <c r="A320" s="21" t="s">
        <v>2626</v>
      </c>
      <c r="B320" s="21" t="s">
        <v>231</v>
      </c>
      <c r="C320" s="22">
        <v>6.6428996951311539E-4</v>
      </c>
      <c r="D320"/>
      <c r="E320"/>
    </row>
    <row r="321" spans="1:5" ht="12.6" customHeight="1" x14ac:dyDescent="0.3">
      <c r="A321" s="21" t="s">
        <v>555</v>
      </c>
      <c r="B321" s="21" t="s">
        <v>556</v>
      </c>
      <c r="C321" s="22">
        <v>6.6048973188254133E-4</v>
      </c>
      <c r="D321"/>
      <c r="E321"/>
    </row>
    <row r="322" spans="1:5" ht="12.6" customHeight="1" x14ac:dyDescent="0.3">
      <c r="A322" s="21" t="s">
        <v>730</v>
      </c>
      <c r="B322" s="21" t="s">
        <v>731</v>
      </c>
      <c r="C322" s="22">
        <v>6.5611383823062689E-4</v>
      </c>
      <c r="D322"/>
      <c r="E322"/>
    </row>
    <row r="323" spans="1:5" ht="12.6" customHeight="1" x14ac:dyDescent="0.3">
      <c r="A323" s="21" t="s">
        <v>1375</v>
      </c>
      <c r="B323" s="21" t="s">
        <v>1376</v>
      </c>
      <c r="C323" s="22">
        <v>6.560792530254096E-4</v>
      </c>
      <c r="D323"/>
      <c r="E323"/>
    </row>
    <row r="324" spans="1:5" ht="12.6" customHeight="1" x14ac:dyDescent="0.3">
      <c r="A324" s="21" t="s">
        <v>2134</v>
      </c>
      <c r="B324" s="21" t="s">
        <v>2135</v>
      </c>
      <c r="C324" s="22">
        <v>6.5307517176288856E-4</v>
      </c>
      <c r="D324"/>
      <c r="E324"/>
    </row>
    <row r="325" spans="1:5" ht="12.6" customHeight="1" x14ac:dyDescent="0.3">
      <c r="A325" s="21" t="s">
        <v>2510</v>
      </c>
      <c r="B325" s="21" t="s">
        <v>2511</v>
      </c>
      <c r="C325" s="22">
        <v>6.5187734160792742E-4</v>
      </c>
      <c r="D325"/>
      <c r="E325"/>
    </row>
    <row r="326" spans="1:5" ht="12.6" customHeight="1" x14ac:dyDescent="0.3">
      <c r="A326" s="21" t="s">
        <v>651</v>
      </c>
      <c r="B326" s="21" t="s">
        <v>652</v>
      </c>
      <c r="C326" s="22">
        <v>6.5156647926629713E-4</v>
      </c>
      <c r="D326"/>
      <c r="E326"/>
    </row>
    <row r="327" spans="1:5" ht="12.6" customHeight="1" x14ac:dyDescent="0.3">
      <c r="A327" s="21" t="s">
        <v>2663</v>
      </c>
      <c r="B327" s="21" t="s">
        <v>2664</v>
      </c>
      <c r="C327" s="22">
        <v>6.5049260752067831E-4</v>
      </c>
      <c r="D327"/>
      <c r="E327"/>
    </row>
    <row r="328" spans="1:5" ht="12.6" customHeight="1" x14ac:dyDescent="0.3">
      <c r="A328" s="21" t="s">
        <v>2091</v>
      </c>
      <c r="B328" s="21" t="s">
        <v>2092</v>
      </c>
      <c r="C328" s="22">
        <v>6.4981357791649261E-4</v>
      </c>
      <c r="D328"/>
      <c r="E328"/>
    </row>
    <row r="329" spans="1:5" ht="12.6" customHeight="1" x14ac:dyDescent="0.3">
      <c r="A329" s="21" t="s">
        <v>2551</v>
      </c>
      <c r="B329" s="21" t="s">
        <v>238</v>
      </c>
      <c r="C329" s="22">
        <v>6.479333922246802E-4</v>
      </c>
      <c r="D329"/>
      <c r="E329"/>
    </row>
    <row r="330" spans="1:5" ht="12.6" customHeight="1" x14ac:dyDescent="0.3">
      <c r="A330" s="21" t="s">
        <v>429</v>
      </c>
      <c r="B330" s="21" t="s">
        <v>430</v>
      </c>
      <c r="C330" s="22">
        <v>6.4658045675041517E-4</v>
      </c>
      <c r="D330"/>
      <c r="E330"/>
    </row>
    <row r="331" spans="1:5" ht="12.6" customHeight="1" x14ac:dyDescent="0.3">
      <c r="A331" s="21" t="s">
        <v>1247</v>
      </c>
      <c r="B331" s="21" t="s">
        <v>2877</v>
      </c>
      <c r="C331" s="22">
        <v>6.4556121569607819E-4</v>
      </c>
      <c r="D331"/>
      <c r="E331"/>
    </row>
    <row r="332" spans="1:5" ht="12.6" customHeight="1" x14ac:dyDescent="0.3">
      <c r="A332" s="21" t="s">
        <v>890</v>
      </c>
      <c r="B332" s="21" t="s">
        <v>891</v>
      </c>
      <c r="C332" s="22">
        <v>6.4513482213935931E-4</v>
      </c>
      <c r="D332"/>
      <c r="E332"/>
    </row>
    <row r="333" spans="1:5" ht="12.6" customHeight="1" x14ac:dyDescent="0.3">
      <c r="A333" s="21" t="s">
        <v>2639</v>
      </c>
      <c r="B333" s="21" t="s">
        <v>2640</v>
      </c>
      <c r="C333" s="22">
        <v>6.4017264296508574E-4</v>
      </c>
      <c r="D333"/>
      <c r="E333"/>
    </row>
    <row r="334" spans="1:5" ht="12.6" customHeight="1" x14ac:dyDescent="0.3">
      <c r="A334" s="33" t="s">
        <v>2838</v>
      </c>
      <c r="B334" s="33" t="s">
        <v>88</v>
      </c>
      <c r="C334" s="24">
        <v>6.3676087740692456E-4</v>
      </c>
      <c r="D334"/>
      <c r="E334"/>
    </row>
    <row r="335" spans="1:5" ht="12.6" customHeight="1" x14ac:dyDescent="0.3">
      <c r="A335" s="21" t="s">
        <v>751</v>
      </c>
      <c r="B335" s="21" t="s">
        <v>752</v>
      </c>
      <c r="C335" s="22">
        <v>6.3589376317341986E-4</v>
      </c>
      <c r="D335"/>
      <c r="E335"/>
    </row>
    <row r="336" spans="1:5" ht="12.6" customHeight="1" x14ac:dyDescent="0.3">
      <c r="A336" s="21" t="s">
        <v>1178</v>
      </c>
      <c r="B336" s="21" t="s">
        <v>1179</v>
      </c>
      <c r="C336" s="22">
        <v>6.3392130532265905E-4</v>
      </c>
      <c r="D336"/>
      <c r="E336"/>
    </row>
    <row r="337" spans="1:5" ht="12.6" customHeight="1" x14ac:dyDescent="0.3">
      <c r="A337" s="21" t="s">
        <v>1095</v>
      </c>
      <c r="B337" s="21" t="s">
        <v>136</v>
      </c>
      <c r="C337" s="22">
        <v>6.3385707886618684E-4</v>
      </c>
      <c r="D337"/>
      <c r="E337"/>
    </row>
    <row r="338" spans="1:5" ht="12.6" customHeight="1" x14ac:dyDescent="0.3">
      <c r="A338" s="21" t="s">
        <v>1662</v>
      </c>
      <c r="B338" s="21" t="s">
        <v>1663</v>
      </c>
      <c r="C338" s="22">
        <v>6.3330616508717531E-4</v>
      </c>
      <c r="D338"/>
      <c r="E338"/>
    </row>
    <row r="339" spans="1:5" ht="12.6" customHeight="1" x14ac:dyDescent="0.3">
      <c r="A339" s="21" t="s">
        <v>888</v>
      </c>
      <c r="B339" s="21" t="s">
        <v>889</v>
      </c>
      <c r="C339" s="22">
        <v>6.3131577416704256E-4</v>
      </c>
      <c r="D339"/>
      <c r="E339"/>
    </row>
    <row r="340" spans="1:5" ht="12.6" customHeight="1" x14ac:dyDescent="0.3">
      <c r="A340" s="21" t="s">
        <v>2444</v>
      </c>
      <c r="B340" s="21" t="s">
        <v>2445</v>
      </c>
      <c r="C340" s="22">
        <v>6.2754191927261204E-4</v>
      </c>
      <c r="D340"/>
      <c r="E340"/>
    </row>
    <row r="341" spans="1:5" ht="12.6" customHeight="1" x14ac:dyDescent="0.3">
      <c r="A341" s="21" t="s">
        <v>369</v>
      </c>
      <c r="B341" s="21" t="s">
        <v>370</v>
      </c>
      <c r="C341" s="22">
        <v>6.2238447638935084E-4</v>
      </c>
      <c r="D341"/>
      <c r="E341"/>
    </row>
    <row r="342" spans="1:5" ht="12.6" customHeight="1" x14ac:dyDescent="0.3">
      <c r="A342" s="21" t="s">
        <v>1756</v>
      </c>
      <c r="B342" s="21" t="s">
        <v>1757</v>
      </c>
      <c r="C342" s="22">
        <v>6.2198525210690591E-4</v>
      </c>
      <c r="D342"/>
      <c r="E342"/>
    </row>
    <row r="343" spans="1:5" ht="12.6" customHeight="1" x14ac:dyDescent="0.3">
      <c r="A343" s="21" t="s">
        <v>853</v>
      </c>
      <c r="B343" s="21" t="s">
        <v>854</v>
      </c>
      <c r="C343" s="22">
        <v>6.1609241854429042E-4</v>
      </c>
      <c r="D343"/>
      <c r="E343"/>
    </row>
    <row r="344" spans="1:5" ht="12.6" customHeight="1" x14ac:dyDescent="0.3">
      <c r="A344" s="21" t="s">
        <v>1766</v>
      </c>
      <c r="B344" s="21" t="s">
        <v>1767</v>
      </c>
      <c r="C344" s="22">
        <v>6.1422528938544164E-4</v>
      </c>
      <c r="D344"/>
      <c r="E344"/>
    </row>
    <row r="345" spans="1:5" ht="12.6" customHeight="1" x14ac:dyDescent="0.3">
      <c r="A345" s="21" t="s">
        <v>1583</v>
      </c>
      <c r="B345" s="21" t="s">
        <v>1584</v>
      </c>
      <c r="C345" s="22">
        <v>6.1421814312471459E-4</v>
      </c>
      <c r="D345"/>
      <c r="E345"/>
    </row>
    <row r="346" spans="1:5" ht="12.6" customHeight="1" x14ac:dyDescent="0.3">
      <c r="A346" s="21" t="s">
        <v>952</v>
      </c>
      <c r="B346" s="21" t="s">
        <v>953</v>
      </c>
      <c r="C346" s="22">
        <v>6.138064915398101E-4</v>
      </c>
      <c r="D346"/>
      <c r="E346"/>
    </row>
    <row r="347" spans="1:5" ht="12.6" customHeight="1" x14ac:dyDescent="0.3">
      <c r="A347" s="21" t="s">
        <v>1307</v>
      </c>
      <c r="B347" s="21" t="s">
        <v>1308</v>
      </c>
      <c r="C347" s="22">
        <v>6.1146788895311477E-4</v>
      </c>
      <c r="D347"/>
      <c r="E347"/>
    </row>
    <row r="348" spans="1:5" ht="12.6" customHeight="1" x14ac:dyDescent="0.3">
      <c r="A348" s="21" t="s">
        <v>2878</v>
      </c>
      <c r="B348" s="21" t="s">
        <v>2879</v>
      </c>
      <c r="C348" s="22">
        <v>6.1034792607305777E-4</v>
      </c>
      <c r="D348"/>
      <c r="E348"/>
    </row>
    <row r="349" spans="1:5" ht="12.6" customHeight="1" x14ac:dyDescent="0.3">
      <c r="A349" s="21" t="s">
        <v>2230</v>
      </c>
      <c r="B349" s="21" t="s">
        <v>2231</v>
      </c>
      <c r="C349" s="22">
        <v>6.0951828565316993E-4</v>
      </c>
      <c r="D349"/>
      <c r="E349"/>
    </row>
    <row r="350" spans="1:5" ht="12.6" customHeight="1" x14ac:dyDescent="0.3">
      <c r="A350" s="21" t="s">
        <v>2089</v>
      </c>
      <c r="B350" s="21" t="s">
        <v>2090</v>
      </c>
      <c r="C350" s="22">
        <v>6.0408189140385255E-4</v>
      </c>
      <c r="D350"/>
      <c r="E350"/>
    </row>
    <row r="351" spans="1:5" ht="12.6" customHeight="1" x14ac:dyDescent="0.3">
      <c r="A351" s="21" t="s">
        <v>523</v>
      </c>
      <c r="B351" s="21" t="s">
        <v>524</v>
      </c>
      <c r="C351" s="22">
        <v>6.0402164258306808E-4</v>
      </c>
      <c r="D351"/>
      <c r="E351"/>
    </row>
    <row r="352" spans="1:5" ht="12.6" customHeight="1" x14ac:dyDescent="0.3">
      <c r="A352" s="21" t="s">
        <v>1428</v>
      </c>
      <c r="B352" s="21" t="s">
        <v>1429</v>
      </c>
      <c r="C352" s="22">
        <v>6.036770489919051E-4</v>
      </c>
      <c r="D352"/>
      <c r="E352"/>
    </row>
    <row r="353" spans="1:5" ht="12.6" customHeight="1" x14ac:dyDescent="0.3">
      <c r="A353" s="21" t="s">
        <v>659</v>
      </c>
      <c r="B353" s="21" t="s">
        <v>660</v>
      </c>
      <c r="C353" s="22">
        <v>6.0350176335142818E-4</v>
      </c>
      <c r="D353"/>
      <c r="E353"/>
    </row>
    <row r="354" spans="1:5" ht="12.6" customHeight="1" x14ac:dyDescent="0.3">
      <c r="A354" s="21" t="s">
        <v>1930</v>
      </c>
      <c r="B354" s="21" t="s">
        <v>1931</v>
      </c>
      <c r="C354" s="22">
        <v>6.0170279333970347E-4</v>
      </c>
      <c r="D354"/>
      <c r="E354"/>
    </row>
    <row r="355" spans="1:5" ht="12.6" customHeight="1" x14ac:dyDescent="0.3">
      <c r="A355" s="21" t="s">
        <v>1993</v>
      </c>
      <c r="B355" s="21" t="s">
        <v>1994</v>
      </c>
      <c r="C355" s="22">
        <v>6.0092232278922139E-4</v>
      </c>
      <c r="D355"/>
      <c r="E355"/>
    </row>
    <row r="356" spans="1:5" ht="12.6" customHeight="1" x14ac:dyDescent="0.3">
      <c r="A356" s="21" t="s">
        <v>2745</v>
      </c>
      <c r="B356" s="21" t="s">
        <v>2746</v>
      </c>
      <c r="C356" s="22">
        <v>5.9872383635231749E-4</v>
      </c>
      <c r="D356"/>
      <c r="E356"/>
    </row>
    <row r="357" spans="1:5" ht="12.6" customHeight="1" x14ac:dyDescent="0.3">
      <c r="A357" s="21" t="s">
        <v>945</v>
      </c>
      <c r="B357" s="21" t="s">
        <v>946</v>
      </c>
      <c r="C357" s="22">
        <v>5.9755232151594581E-4</v>
      </c>
      <c r="D357"/>
      <c r="E357"/>
    </row>
    <row r="358" spans="1:5" ht="12.6" customHeight="1" x14ac:dyDescent="0.3">
      <c r="A358" s="21" t="s">
        <v>2222</v>
      </c>
      <c r="B358" s="21" t="s">
        <v>2223</v>
      </c>
      <c r="C358" s="22">
        <v>5.9748784786177564E-4</v>
      </c>
      <c r="D358"/>
      <c r="E358"/>
    </row>
    <row r="359" spans="1:5" ht="12.6" customHeight="1" x14ac:dyDescent="0.3">
      <c r="A359" s="21" t="s">
        <v>1898</v>
      </c>
      <c r="B359" s="21" t="s">
        <v>3009</v>
      </c>
      <c r="C359" s="22">
        <v>5.961518566660898E-4</v>
      </c>
      <c r="D359"/>
      <c r="E359"/>
    </row>
    <row r="360" spans="1:5" ht="12.6" customHeight="1" x14ac:dyDescent="0.3">
      <c r="A360" s="21" t="s">
        <v>763</v>
      </c>
      <c r="B360" s="21" t="s">
        <v>764</v>
      </c>
      <c r="C360" s="22">
        <v>5.9299550162153394E-4</v>
      </c>
      <c r="D360"/>
      <c r="E360"/>
    </row>
    <row r="361" spans="1:5" ht="12.6" customHeight="1" x14ac:dyDescent="0.3">
      <c r="A361" s="21" t="s">
        <v>1714</v>
      </c>
      <c r="B361" s="21" t="s">
        <v>211</v>
      </c>
      <c r="C361" s="22">
        <v>5.9258079377418017E-4</v>
      </c>
      <c r="D361"/>
      <c r="E361"/>
    </row>
    <row r="362" spans="1:5" ht="12.6" customHeight="1" x14ac:dyDescent="0.3">
      <c r="A362" s="21" t="s">
        <v>912</v>
      </c>
      <c r="B362" s="21" t="s">
        <v>913</v>
      </c>
      <c r="C362" s="22">
        <v>5.8984768613382186E-4</v>
      </c>
      <c r="D362"/>
      <c r="E362"/>
    </row>
    <row r="363" spans="1:5" ht="12.6" customHeight="1" x14ac:dyDescent="0.3">
      <c r="A363" s="21" t="s">
        <v>1694</v>
      </c>
      <c r="B363" s="21" t="s">
        <v>1695</v>
      </c>
      <c r="C363" s="22">
        <v>5.8785071076591238E-4</v>
      </c>
      <c r="D363"/>
      <c r="E363"/>
    </row>
    <row r="364" spans="1:5" ht="12.6" customHeight="1" x14ac:dyDescent="0.3">
      <c r="A364" s="21" t="s">
        <v>719</v>
      </c>
      <c r="B364" s="21" t="s">
        <v>720</v>
      </c>
      <c r="C364" s="22">
        <v>5.872479753603701E-4</v>
      </c>
      <c r="D364"/>
      <c r="E364"/>
    </row>
    <row r="365" spans="1:5" ht="12.6" customHeight="1" x14ac:dyDescent="0.3">
      <c r="A365" s="21" t="s">
        <v>1462</v>
      </c>
      <c r="B365" s="21" t="s">
        <v>1463</v>
      </c>
      <c r="C365" s="22">
        <v>5.849929255956354E-4</v>
      </c>
      <c r="D365"/>
      <c r="E365"/>
    </row>
    <row r="366" spans="1:5" ht="12.6" customHeight="1" x14ac:dyDescent="0.3">
      <c r="A366" s="21" t="s">
        <v>990</v>
      </c>
      <c r="B366" s="21" t="s">
        <v>991</v>
      </c>
      <c r="C366" s="22">
        <v>5.8308094129083915E-4</v>
      </c>
      <c r="D366"/>
      <c r="E366"/>
    </row>
    <row r="367" spans="1:5" ht="12.6" customHeight="1" x14ac:dyDescent="0.3">
      <c r="A367" s="21" t="s">
        <v>850</v>
      </c>
      <c r="B367" s="21" t="s">
        <v>851</v>
      </c>
      <c r="C367" s="22">
        <v>5.8157779950619606E-4</v>
      </c>
      <c r="D367"/>
      <c r="E367"/>
    </row>
    <row r="368" spans="1:5" ht="12.6" customHeight="1" x14ac:dyDescent="0.3">
      <c r="A368" s="21" t="s">
        <v>1577</v>
      </c>
      <c r="B368" s="21" t="s">
        <v>1578</v>
      </c>
      <c r="C368" s="22">
        <v>5.7948093379573285E-4</v>
      </c>
      <c r="D368"/>
      <c r="E368"/>
    </row>
    <row r="369" spans="1:5" ht="12.6" customHeight="1" x14ac:dyDescent="0.3">
      <c r="A369" s="21" t="s">
        <v>1776</v>
      </c>
      <c r="B369" s="21" t="s">
        <v>1777</v>
      </c>
      <c r="C369" s="22">
        <v>5.7939461685405699E-4</v>
      </c>
      <c r="D369"/>
      <c r="E369"/>
    </row>
    <row r="370" spans="1:5" ht="12.6" customHeight="1" x14ac:dyDescent="0.3">
      <c r="A370" s="21" t="s">
        <v>3089</v>
      </c>
      <c r="B370" s="21" t="s">
        <v>3052</v>
      </c>
      <c r="C370" s="22">
        <v>5.7768097499321562E-4</v>
      </c>
      <c r="D370"/>
      <c r="E370"/>
    </row>
    <row r="371" spans="1:5" ht="12.6" customHeight="1" x14ac:dyDescent="0.3">
      <c r="A371" s="21" t="s">
        <v>1774</v>
      </c>
      <c r="B371" s="21" t="s">
        <v>1775</v>
      </c>
      <c r="C371" s="22">
        <v>5.7742460850775926E-4</v>
      </c>
      <c r="D371"/>
      <c r="E371"/>
    </row>
    <row r="372" spans="1:5" ht="12.6" customHeight="1" x14ac:dyDescent="0.3">
      <c r="A372" s="21" t="s">
        <v>1203</v>
      </c>
      <c r="B372" s="21" t="s">
        <v>1204</v>
      </c>
      <c r="C372" s="22">
        <v>5.7676095010589234E-4</v>
      </c>
      <c r="D372"/>
      <c r="E372"/>
    </row>
    <row r="373" spans="1:5" ht="12.6" customHeight="1" x14ac:dyDescent="0.3">
      <c r="A373" s="21" t="s">
        <v>2637</v>
      </c>
      <c r="B373" s="21" t="s">
        <v>2638</v>
      </c>
      <c r="C373" s="22">
        <v>5.7667043080334855E-4</v>
      </c>
      <c r="D373"/>
      <c r="E373"/>
    </row>
    <row r="374" spans="1:5" ht="12.6" customHeight="1" x14ac:dyDescent="0.3">
      <c r="A374" s="21" t="s">
        <v>274</v>
      </c>
      <c r="B374" s="21" t="s">
        <v>275</v>
      </c>
      <c r="C374" s="22">
        <v>5.7498413799692526E-4</v>
      </c>
      <c r="D374"/>
      <c r="E374"/>
    </row>
    <row r="375" spans="1:5" ht="12.6" customHeight="1" x14ac:dyDescent="0.3">
      <c r="A375" s="21" t="s">
        <v>517</v>
      </c>
      <c r="B375" s="21" t="s">
        <v>518</v>
      </c>
      <c r="C375" s="22">
        <v>5.70989602975638E-4</v>
      </c>
      <c r="D375"/>
      <c r="E375"/>
    </row>
    <row r="376" spans="1:5" ht="12.6" customHeight="1" x14ac:dyDescent="0.3">
      <c r="A376" s="21" t="s">
        <v>2172</v>
      </c>
      <c r="B376" s="21" t="s">
        <v>2173</v>
      </c>
      <c r="C376" s="22">
        <v>5.6898186327160175E-4</v>
      </c>
      <c r="D376"/>
      <c r="E376"/>
    </row>
    <row r="377" spans="1:5" ht="12.6" customHeight="1" x14ac:dyDescent="0.3">
      <c r="A377" s="21" t="s">
        <v>459</v>
      </c>
      <c r="B377" s="21" t="s">
        <v>460</v>
      </c>
      <c r="C377" s="22">
        <v>5.6803473652755848E-4</v>
      </c>
      <c r="D377"/>
      <c r="E377"/>
    </row>
    <row r="378" spans="1:5" ht="12.6" customHeight="1" x14ac:dyDescent="0.3">
      <c r="A378" s="21" t="s">
        <v>2590</v>
      </c>
      <c r="B378" s="21" t="s">
        <v>2591</v>
      </c>
      <c r="C378" s="22">
        <v>5.6299457771579072E-4</v>
      </c>
      <c r="D378"/>
      <c r="E378"/>
    </row>
    <row r="379" spans="1:5" ht="12.6" customHeight="1" x14ac:dyDescent="0.3">
      <c r="A379" s="21" t="s">
        <v>1859</v>
      </c>
      <c r="B379" s="21" t="s">
        <v>1860</v>
      </c>
      <c r="C379" s="22">
        <v>5.6154166200889978E-4</v>
      </c>
      <c r="D379"/>
      <c r="E379"/>
    </row>
    <row r="380" spans="1:5" ht="12.6" customHeight="1" x14ac:dyDescent="0.3">
      <c r="A380" s="21" t="s">
        <v>2508</v>
      </c>
      <c r="B380" s="21" t="s">
        <v>2509</v>
      </c>
      <c r="C380" s="22">
        <v>5.6058968120096641E-4</v>
      </c>
      <c r="D380"/>
      <c r="E380"/>
    </row>
    <row r="381" spans="1:5" ht="12.6" customHeight="1" x14ac:dyDescent="0.3">
      <c r="A381" s="21" t="s">
        <v>1629</v>
      </c>
      <c r="B381" s="21" t="s">
        <v>1630</v>
      </c>
      <c r="C381" s="22">
        <v>5.5891848992664563E-4</v>
      </c>
      <c r="D381"/>
      <c r="E381"/>
    </row>
    <row r="382" spans="1:5" ht="12.6" customHeight="1" x14ac:dyDescent="0.3">
      <c r="A382" s="21" t="s">
        <v>467</v>
      </c>
      <c r="B382" s="21" t="s">
        <v>468</v>
      </c>
      <c r="C382" s="22">
        <v>5.570712938912718E-4</v>
      </c>
      <c r="D382"/>
      <c r="E382"/>
    </row>
    <row r="383" spans="1:5" ht="12.6" customHeight="1" x14ac:dyDescent="0.3">
      <c r="A383" s="21" t="s">
        <v>753</v>
      </c>
      <c r="B383" s="21" t="s">
        <v>754</v>
      </c>
      <c r="C383" s="22">
        <v>5.5637561215124084E-4</v>
      </c>
      <c r="D383"/>
      <c r="E383"/>
    </row>
    <row r="384" spans="1:5" ht="12.6" customHeight="1" x14ac:dyDescent="0.3">
      <c r="A384" s="21" t="s">
        <v>266</v>
      </c>
      <c r="B384" s="21" t="s">
        <v>267</v>
      </c>
      <c r="C384" s="22">
        <v>5.5137190376368492E-4</v>
      </c>
      <c r="D384"/>
      <c r="E384"/>
    </row>
    <row r="385" spans="1:5" ht="12.6" customHeight="1" x14ac:dyDescent="0.3">
      <c r="A385" s="21" t="s">
        <v>2917</v>
      </c>
      <c r="B385" s="21" t="s">
        <v>852</v>
      </c>
      <c r="C385" s="22">
        <v>5.4908624642942088E-4</v>
      </c>
      <c r="D385"/>
      <c r="E385"/>
    </row>
    <row r="386" spans="1:5" ht="12.6" customHeight="1" x14ac:dyDescent="0.3">
      <c r="A386" s="21" t="s">
        <v>1333</v>
      </c>
      <c r="B386" s="21" t="s">
        <v>1334</v>
      </c>
      <c r="C386" s="22">
        <v>5.4872978734874856E-4</v>
      </c>
      <c r="D386"/>
      <c r="E386"/>
    </row>
    <row r="387" spans="1:5" ht="12.6" customHeight="1" x14ac:dyDescent="0.3">
      <c r="A387" s="21" t="s">
        <v>1112</v>
      </c>
      <c r="B387" s="21" t="s">
        <v>1113</v>
      </c>
      <c r="C387" s="22">
        <v>5.4611742454765727E-4</v>
      </c>
      <c r="D387"/>
      <c r="E387"/>
    </row>
    <row r="388" spans="1:5" ht="12.6" customHeight="1" x14ac:dyDescent="0.3">
      <c r="A388" s="21" t="s">
        <v>3119</v>
      </c>
      <c r="B388" s="21" t="s">
        <v>3120</v>
      </c>
      <c r="C388" s="22">
        <v>5.4577755018527625E-4</v>
      </c>
      <c r="D388"/>
      <c r="E388"/>
    </row>
    <row r="389" spans="1:5" ht="12.6" customHeight="1" x14ac:dyDescent="0.3">
      <c r="A389" s="21" t="s">
        <v>270</v>
      </c>
      <c r="B389" s="21" t="s">
        <v>271</v>
      </c>
      <c r="C389" s="22">
        <v>5.4471886986183211E-4</v>
      </c>
      <c r="D389"/>
      <c r="E389"/>
    </row>
    <row r="390" spans="1:5" ht="12.6" customHeight="1" x14ac:dyDescent="0.3">
      <c r="A390" s="21" t="s">
        <v>2666</v>
      </c>
      <c r="B390" s="21" t="s">
        <v>2667</v>
      </c>
      <c r="C390" s="22">
        <v>5.3544556283254842E-4</v>
      </c>
      <c r="D390"/>
      <c r="E390"/>
    </row>
    <row r="391" spans="1:5" ht="12.6" customHeight="1" x14ac:dyDescent="0.3">
      <c r="A391" s="33" t="s">
        <v>2963</v>
      </c>
      <c r="B391" s="33" t="s">
        <v>81</v>
      </c>
      <c r="C391" s="24">
        <v>5.3523719533101648E-4</v>
      </c>
      <c r="D391"/>
      <c r="E391"/>
    </row>
    <row r="392" spans="1:5" ht="12.6" customHeight="1" x14ac:dyDescent="0.3">
      <c r="A392" s="21" t="s">
        <v>2615</v>
      </c>
      <c r="B392" s="21" t="s">
        <v>2616</v>
      </c>
      <c r="C392" s="22">
        <v>5.3364068254858714E-4</v>
      </c>
      <c r="D392"/>
      <c r="E392"/>
    </row>
    <row r="393" spans="1:5" ht="12.6" customHeight="1" x14ac:dyDescent="0.3">
      <c r="A393" s="21" t="s">
        <v>1530</v>
      </c>
      <c r="B393" s="21" t="s">
        <v>1531</v>
      </c>
      <c r="C393" s="22">
        <v>5.3345501460478977E-4</v>
      </c>
      <c r="D393"/>
      <c r="E393"/>
    </row>
    <row r="394" spans="1:5" ht="12.6" customHeight="1" x14ac:dyDescent="0.3">
      <c r="A394" s="21" t="s">
        <v>1405</v>
      </c>
      <c r="B394" s="21" t="s">
        <v>1406</v>
      </c>
      <c r="C394" s="22">
        <v>5.3105029787010936E-4</v>
      </c>
      <c r="D394"/>
      <c r="E394"/>
    </row>
    <row r="395" spans="1:5" ht="12.6" customHeight="1" x14ac:dyDescent="0.3">
      <c r="A395" s="21" t="s">
        <v>1211</v>
      </c>
      <c r="B395" s="21" t="s">
        <v>1212</v>
      </c>
      <c r="C395" s="22">
        <v>5.29548347128921E-4</v>
      </c>
      <c r="D395"/>
      <c r="E395"/>
    </row>
    <row r="396" spans="1:5" ht="12.6" customHeight="1" x14ac:dyDescent="0.3">
      <c r="A396" s="21" t="s">
        <v>3091</v>
      </c>
      <c r="B396" s="21" t="s">
        <v>330</v>
      </c>
      <c r="C396" s="22">
        <v>5.29244990608306E-4</v>
      </c>
      <c r="D396"/>
      <c r="E396"/>
    </row>
    <row r="397" spans="1:5" ht="12.6" customHeight="1" x14ac:dyDescent="0.3">
      <c r="A397" s="21" t="s">
        <v>1804</v>
      </c>
      <c r="B397" s="21" t="s">
        <v>199</v>
      </c>
      <c r="C397" s="22">
        <v>5.2900478186329873E-4</v>
      </c>
      <c r="D397"/>
      <c r="E397"/>
    </row>
    <row r="398" spans="1:5" ht="12.6" customHeight="1" x14ac:dyDescent="0.3">
      <c r="A398" s="33" t="s">
        <v>2911</v>
      </c>
      <c r="B398" s="33" t="s">
        <v>81</v>
      </c>
      <c r="C398" s="24">
        <v>5.270364291513999E-4</v>
      </c>
      <c r="D398"/>
      <c r="E398"/>
    </row>
    <row r="399" spans="1:5" ht="12.6" customHeight="1" x14ac:dyDescent="0.3">
      <c r="A399" s="33" t="s">
        <v>100</v>
      </c>
      <c r="B399" s="33" t="s">
        <v>99</v>
      </c>
      <c r="C399" s="24">
        <v>5.2326206441114789E-4</v>
      </c>
      <c r="D399"/>
      <c r="E399"/>
    </row>
    <row r="400" spans="1:5" ht="12.6" customHeight="1" x14ac:dyDescent="0.3">
      <c r="A400" s="33" t="s">
        <v>2950</v>
      </c>
      <c r="B400" s="33" t="s">
        <v>81</v>
      </c>
      <c r="C400" s="24">
        <v>5.2289161871135151E-4</v>
      </c>
      <c r="D400"/>
      <c r="E400"/>
    </row>
    <row r="401" spans="1:5" ht="12.6" customHeight="1" x14ac:dyDescent="0.3">
      <c r="A401" s="21" t="s">
        <v>2246</v>
      </c>
      <c r="B401" s="21" t="s">
        <v>2247</v>
      </c>
      <c r="C401" s="22">
        <v>5.2093063086753862E-4</v>
      </c>
      <c r="D401"/>
      <c r="E401"/>
    </row>
    <row r="402" spans="1:5" ht="12.6" customHeight="1" x14ac:dyDescent="0.3">
      <c r="A402" s="21" t="s">
        <v>2573</v>
      </c>
      <c r="B402" s="21" t="s">
        <v>2574</v>
      </c>
      <c r="C402" s="22">
        <v>5.187342119022918E-4</v>
      </c>
      <c r="D402"/>
      <c r="E402"/>
    </row>
    <row r="403" spans="1:5" ht="12.6" customHeight="1" x14ac:dyDescent="0.3">
      <c r="A403" s="33" t="s">
        <v>2738</v>
      </c>
      <c r="B403" s="33" t="s">
        <v>81</v>
      </c>
      <c r="C403" s="24">
        <v>5.1807713130077205E-4</v>
      </c>
      <c r="D403"/>
      <c r="E403"/>
    </row>
    <row r="404" spans="1:5" ht="12.6" customHeight="1" x14ac:dyDescent="0.3">
      <c r="A404" s="21" t="s">
        <v>1548</v>
      </c>
      <c r="B404" s="21" t="s">
        <v>1549</v>
      </c>
      <c r="C404" s="22">
        <v>5.1258813553422308E-4</v>
      </c>
      <c r="D404"/>
      <c r="E404"/>
    </row>
    <row r="405" spans="1:5" ht="12.6" customHeight="1" x14ac:dyDescent="0.3">
      <c r="A405" s="21" t="s">
        <v>565</v>
      </c>
      <c r="B405" s="21" t="s">
        <v>566</v>
      </c>
      <c r="C405" s="22">
        <v>5.1129760624247134E-4</v>
      </c>
      <c r="D405"/>
      <c r="E405"/>
    </row>
    <row r="406" spans="1:5" ht="12.6" customHeight="1" x14ac:dyDescent="0.3">
      <c r="A406" s="21" t="s">
        <v>2546</v>
      </c>
      <c r="B406" s="21" t="s">
        <v>2547</v>
      </c>
      <c r="C406" s="22">
        <v>5.098799948613737E-4</v>
      </c>
      <c r="D406"/>
      <c r="E406"/>
    </row>
    <row r="407" spans="1:5" ht="12.6" customHeight="1" x14ac:dyDescent="0.3">
      <c r="A407" s="21" t="s">
        <v>2693</v>
      </c>
      <c r="B407" s="21" t="s">
        <v>2694</v>
      </c>
      <c r="C407" s="22">
        <v>5.0940688093971235E-4</v>
      </c>
      <c r="D407"/>
      <c r="E407"/>
    </row>
    <row r="408" spans="1:5" ht="12.6" customHeight="1" x14ac:dyDescent="0.3">
      <c r="A408" s="21" t="s">
        <v>2446</v>
      </c>
      <c r="B408" s="21" t="s">
        <v>2447</v>
      </c>
      <c r="C408" s="22">
        <v>5.0905702877933497E-4</v>
      </c>
      <c r="D408"/>
      <c r="E408"/>
    </row>
    <row r="409" spans="1:5" ht="12.6" customHeight="1" x14ac:dyDescent="0.3">
      <c r="A409" s="21" t="s">
        <v>2280</v>
      </c>
      <c r="B409" s="21" t="s">
        <v>2281</v>
      </c>
      <c r="C409" s="22">
        <v>5.052426559349326E-4</v>
      </c>
      <c r="D409"/>
      <c r="E409"/>
    </row>
    <row r="410" spans="1:5" ht="12.6" customHeight="1" x14ac:dyDescent="0.3">
      <c r="A410" s="21" t="s">
        <v>2337</v>
      </c>
      <c r="B410" s="21" t="s">
        <v>2338</v>
      </c>
      <c r="C410" s="22">
        <v>5.0386302310927178E-4</v>
      </c>
      <c r="D410"/>
      <c r="E410"/>
    </row>
    <row r="411" spans="1:5" ht="12.6" customHeight="1" x14ac:dyDescent="0.3">
      <c r="A411" s="21" t="s">
        <v>1852</v>
      </c>
      <c r="B411" s="21" t="s">
        <v>1853</v>
      </c>
      <c r="C411" s="22">
        <v>5.0371025493184082E-4</v>
      </c>
      <c r="D411"/>
      <c r="E411"/>
    </row>
    <row r="412" spans="1:5" ht="12.6" customHeight="1" x14ac:dyDescent="0.3">
      <c r="A412" s="21" t="s">
        <v>2624</v>
      </c>
      <c r="B412" s="21" t="s">
        <v>2625</v>
      </c>
      <c r="C412" s="22">
        <v>5.0201762487533865E-4</v>
      </c>
      <c r="D412"/>
      <c r="E412"/>
    </row>
    <row r="413" spans="1:5" ht="12.6" customHeight="1" x14ac:dyDescent="0.3">
      <c r="A413" s="21" t="s">
        <v>2674</v>
      </c>
      <c r="B413" s="21" t="s">
        <v>2675</v>
      </c>
      <c r="C413" s="22">
        <v>5.0037686139040331E-4</v>
      </c>
      <c r="D413"/>
      <c r="E413"/>
    </row>
    <row r="414" spans="1:5" ht="12.6" customHeight="1" x14ac:dyDescent="0.3">
      <c r="A414" s="21" t="s">
        <v>1073</v>
      </c>
      <c r="B414" s="21" t="s">
        <v>3282</v>
      </c>
      <c r="C414" s="22">
        <v>4.9938222774328716E-4</v>
      </c>
      <c r="D414"/>
      <c r="E414"/>
    </row>
    <row r="415" spans="1:5" ht="12.6" customHeight="1" x14ac:dyDescent="0.3">
      <c r="A415" s="21" t="s">
        <v>2765</v>
      </c>
      <c r="B415" s="21" t="s">
        <v>2766</v>
      </c>
      <c r="C415" s="22">
        <v>4.9877955975529895E-4</v>
      </c>
      <c r="D415"/>
      <c r="E415"/>
    </row>
    <row r="416" spans="1:5" ht="12.6" customHeight="1" x14ac:dyDescent="0.3">
      <c r="A416" s="21" t="s">
        <v>2672</v>
      </c>
      <c r="B416" s="21" t="s">
        <v>2673</v>
      </c>
      <c r="C416" s="22">
        <v>4.9868130990656E-4</v>
      </c>
      <c r="D416"/>
      <c r="E416"/>
    </row>
    <row r="417" spans="1:5" ht="12.6" customHeight="1" x14ac:dyDescent="0.3">
      <c r="A417" s="33" t="s">
        <v>3196</v>
      </c>
      <c r="B417" s="33" t="s">
        <v>3197</v>
      </c>
      <c r="C417" s="24">
        <v>4.9731061178044764E-4</v>
      </c>
      <c r="D417"/>
      <c r="E417"/>
    </row>
    <row r="418" spans="1:5" ht="12.6" customHeight="1" x14ac:dyDescent="0.3">
      <c r="A418" s="21" t="s">
        <v>2668</v>
      </c>
      <c r="B418" s="21" t="s">
        <v>2669</v>
      </c>
      <c r="C418" s="22">
        <v>4.9668563794469497E-4</v>
      </c>
      <c r="D418"/>
      <c r="E418"/>
    </row>
    <row r="419" spans="1:5" ht="12.6" customHeight="1" x14ac:dyDescent="0.3">
      <c r="A419" s="21" t="s">
        <v>373</v>
      </c>
      <c r="B419" s="21" t="s">
        <v>374</v>
      </c>
      <c r="C419" s="22">
        <v>4.9653464509618684E-4</v>
      </c>
      <c r="D419"/>
      <c r="E419"/>
    </row>
    <row r="420" spans="1:5" ht="12.6" customHeight="1" x14ac:dyDescent="0.3">
      <c r="A420" s="21" t="s">
        <v>1079</v>
      </c>
      <c r="B420" s="21" t="s">
        <v>1080</v>
      </c>
      <c r="C420" s="22">
        <v>4.9395783381858704E-4</v>
      </c>
      <c r="D420"/>
      <c r="E420"/>
    </row>
    <row r="421" spans="1:5" ht="12.6" customHeight="1" x14ac:dyDescent="0.3">
      <c r="A421" s="21" t="s">
        <v>1038</v>
      </c>
      <c r="B421" s="21" t="s">
        <v>1039</v>
      </c>
      <c r="C421" s="22">
        <v>4.9301688701699651E-4</v>
      </c>
      <c r="D421"/>
      <c r="E421"/>
    </row>
    <row r="422" spans="1:5" ht="12.6" customHeight="1" x14ac:dyDescent="0.3">
      <c r="A422" s="21" t="s">
        <v>2763</v>
      </c>
      <c r="B422" s="21" t="s">
        <v>2784</v>
      </c>
      <c r="C422" s="22">
        <v>4.9062124917959211E-4</v>
      </c>
      <c r="D422"/>
      <c r="E422"/>
    </row>
    <row r="423" spans="1:5" ht="12.6" customHeight="1" x14ac:dyDescent="0.3">
      <c r="A423" s="21" t="s">
        <v>2643</v>
      </c>
      <c r="B423" s="21" t="s">
        <v>244</v>
      </c>
      <c r="C423" s="22">
        <v>4.8638232552494776E-4</v>
      </c>
      <c r="D423"/>
      <c r="E423"/>
    </row>
    <row r="424" spans="1:5" ht="12.6" customHeight="1" x14ac:dyDescent="0.3">
      <c r="A424" s="21" t="s">
        <v>2670</v>
      </c>
      <c r="B424" s="21" t="s">
        <v>2671</v>
      </c>
      <c r="C424" s="22">
        <v>4.8603294528744859E-4</v>
      </c>
      <c r="D424"/>
      <c r="E424"/>
    </row>
    <row r="425" spans="1:5" ht="12.6" customHeight="1" x14ac:dyDescent="0.3">
      <c r="A425" s="21" t="s">
        <v>734</v>
      </c>
      <c r="B425" s="21" t="s">
        <v>735</v>
      </c>
      <c r="C425" s="22">
        <v>4.8551587512055984E-4</v>
      </c>
      <c r="D425"/>
      <c r="E425"/>
    </row>
    <row r="426" spans="1:5" ht="12.6" customHeight="1" x14ac:dyDescent="0.3">
      <c r="A426" s="21" t="s">
        <v>1144</v>
      </c>
      <c r="B426" s="21" t="s">
        <v>1145</v>
      </c>
      <c r="C426" s="22">
        <v>4.8483554211032958E-4</v>
      </c>
      <c r="D426"/>
      <c r="E426"/>
    </row>
    <row r="427" spans="1:5" ht="12.6" customHeight="1" x14ac:dyDescent="0.3">
      <c r="A427" s="21" t="s">
        <v>2157</v>
      </c>
      <c r="B427" s="21" t="s">
        <v>2158</v>
      </c>
      <c r="C427" s="22">
        <v>4.8476830433644413E-4</v>
      </c>
      <c r="D427"/>
      <c r="E427"/>
    </row>
    <row r="428" spans="1:5" ht="12.6" customHeight="1" x14ac:dyDescent="0.3">
      <c r="A428" s="21" t="s">
        <v>553</v>
      </c>
      <c r="B428" s="21" t="s">
        <v>554</v>
      </c>
      <c r="C428" s="22">
        <v>4.8473812374475692E-4</v>
      </c>
      <c r="D428"/>
      <c r="E428"/>
    </row>
    <row r="429" spans="1:5" ht="12.6" customHeight="1" x14ac:dyDescent="0.3">
      <c r="A429" s="21" t="s">
        <v>1715</v>
      </c>
      <c r="B429" s="21" t="s">
        <v>1716</v>
      </c>
      <c r="C429" s="22">
        <v>4.8366935326072627E-4</v>
      </c>
      <c r="D429"/>
      <c r="E429"/>
    </row>
    <row r="430" spans="1:5" ht="12.6" customHeight="1" x14ac:dyDescent="0.3">
      <c r="A430" s="33" t="s">
        <v>103</v>
      </c>
      <c r="B430" s="33" t="s">
        <v>3190</v>
      </c>
      <c r="C430" s="24">
        <v>4.8319643461519455E-4</v>
      </c>
      <c r="D430"/>
      <c r="E430"/>
    </row>
    <row r="431" spans="1:5" ht="12.6" customHeight="1" x14ac:dyDescent="0.3">
      <c r="A431" s="21" t="s">
        <v>2428</v>
      </c>
      <c r="B431" s="21" t="s">
        <v>2429</v>
      </c>
      <c r="C431" s="22">
        <v>4.7936469749090301E-4</v>
      </c>
      <c r="D431"/>
      <c r="E431"/>
    </row>
    <row r="432" spans="1:5" ht="12.6" customHeight="1" x14ac:dyDescent="0.3">
      <c r="A432" s="21" t="s">
        <v>2323</v>
      </c>
      <c r="B432" s="21" t="s">
        <v>2324</v>
      </c>
      <c r="C432" s="22">
        <v>4.7800623377720739E-4</v>
      </c>
      <c r="D432"/>
      <c r="E432"/>
    </row>
    <row r="433" spans="1:5" ht="12.6" customHeight="1" x14ac:dyDescent="0.3">
      <c r="A433" s="21" t="s">
        <v>1148</v>
      </c>
      <c r="B433" s="21" t="s">
        <v>1149</v>
      </c>
      <c r="C433" s="22">
        <v>4.7767591023498059E-4</v>
      </c>
      <c r="D433"/>
      <c r="E433"/>
    </row>
    <row r="434" spans="1:5" ht="12.6" customHeight="1" x14ac:dyDescent="0.3">
      <c r="A434" s="21" t="s">
        <v>2477</v>
      </c>
      <c r="B434" s="21" t="s">
        <v>2478</v>
      </c>
      <c r="C434" s="22">
        <v>4.7703151078104804E-4</v>
      </c>
      <c r="D434"/>
      <c r="E434"/>
    </row>
    <row r="435" spans="1:5" ht="12.6" customHeight="1" x14ac:dyDescent="0.3">
      <c r="A435" s="21" t="s">
        <v>708</v>
      </c>
      <c r="B435" s="21" t="s">
        <v>709</v>
      </c>
      <c r="C435" s="22">
        <v>4.7595258271887708E-4</v>
      </c>
      <c r="D435"/>
      <c r="E435"/>
    </row>
    <row r="436" spans="1:5" ht="12.6" customHeight="1" x14ac:dyDescent="0.3">
      <c r="A436" s="21" t="s">
        <v>1213</v>
      </c>
      <c r="B436" s="21" t="s">
        <v>1214</v>
      </c>
      <c r="C436" s="22">
        <v>4.7469789709335094E-4</v>
      </c>
      <c r="D436"/>
      <c r="E436"/>
    </row>
    <row r="437" spans="1:5" ht="12.6" customHeight="1" x14ac:dyDescent="0.3">
      <c r="A437" s="21" t="s">
        <v>2317</v>
      </c>
      <c r="B437" s="21" t="s">
        <v>2318</v>
      </c>
      <c r="C437" s="22">
        <v>4.7360899123318352E-4</v>
      </c>
      <c r="D437"/>
      <c r="E437"/>
    </row>
    <row r="438" spans="1:5" ht="12.6" customHeight="1" x14ac:dyDescent="0.3">
      <c r="A438" s="21" t="s">
        <v>1285</v>
      </c>
      <c r="B438" s="21" t="s">
        <v>1286</v>
      </c>
      <c r="C438" s="22">
        <v>4.7108049586930495E-4</v>
      </c>
      <c r="D438"/>
      <c r="E438"/>
    </row>
    <row r="439" spans="1:5" ht="12.6" customHeight="1" x14ac:dyDescent="0.3">
      <c r="A439" s="21" t="s">
        <v>2373</v>
      </c>
      <c r="B439" s="21" t="s">
        <v>2374</v>
      </c>
      <c r="C439" s="22">
        <v>4.6990576746285792E-4</v>
      </c>
      <c r="D439"/>
      <c r="E439"/>
    </row>
    <row r="440" spans="1:5" ht="12.6" customHeight="1" x14ac:dyDescent="0.3">
      <c r="A440" s="21" t="s">
        <v>1913</v>
      </c>
      <c r="B440" s="21" t="s">
        <v>1914</v>
      </c>
      <c r="C440" s="22">
        <v>4.668464936961047E-4</v>
      </c>
      <c r="D440"/>
      <c r="E440"/>
    </row>
    <row r="441" spans="1:5" ht="12.6" customHeight="1" x14ac:dyDescent="0.3">
      <c r="A441" s="21" t="s">
        <v>954</v>
      </c>
      <c r="B441" s="21" t="s">
        <v>955</v>
      </c>
      <c r="C441" s="22">
        <v>4.665942396814441E-4</v>
      </c>
      <c r="D441"/>
      <c r="E441"/>
    </row>
    <row r="442" spans="1:5" ht="12.6" customHeight="1" x14ac:dyDescent="0.3">
      <c r="A442" s="21" t="s">
        <v>1850</v>
      </c>
      <c r="B442" s="21" t="s">
        <v>1851</v>
      </c>
      <c r="C442" s="22">
        <v>4.6546027642266693E-4</v>
      </c>
      <c r="D442"/>
      <c r="E442"/>
    </row>
    <row r="443" spans="1:5" ht="12.6" customHeight="1" x14ac:dyDescent="0.3">
      <c r="A443" s="21" t="s">
        <v>1250</v>
      </c>
      <c r="B443" s="21" t="s">
        <v>171</v>
      </c>
      <c r="C443" s="22">
        <v>4.6533463257447384E-4</v>
      </c>
      <c r="D443"/>
      <c r="E443"/>
    </row>
    <row r="444" spans="1:5" ht="12.6" customHeight="1" x14ac:dyDescent="0.3">
      <c r="A444" s="21" t="s">
        <v>908</v>
      </c>
      <c r="B444" s="21" t="s">
        <v>909</v>
      </c>
      <c r="C444" s="22">
        <v>4.6367892486506195E-4</v>
      </c>
      <c r="D444"/>
      <c r="E444"/>
    </row>
    <row r="445" spans="1:5" ht="12.6" customHeight="1" x14ac:dyDescent="0.3">
      <c r="A445" s="21" t="s">
        <v>402</v>
      </c>
      <c r="B445" s="21" t="s">
        <v>403</v>
      </c>
      <c r="C445" s="22">
        <v>4.6316396711486616E-4</v>
      </c>
      <c r="D445"/>
      <c r="E445"/>
    </row>
    <row r="446" spans="1:5" ht="12.6" customHeight="1" x14ac:dyDescent="0.3">
      <c r="A446" s="21" t="s">
        <v>2631</v>
      </c>
      <c r="B446" s="21" t="s">
        <v>2632</v>
      </c>
      <c r="C446" s="22">
        <v>4.6248797130061175E-4</v>
      </c>
      <c r="D446"/>
      <c r="E446"/>
    </row>
    <row r="447" spans="1:5" ht="12.6" customHeight="1" x14ac:dyDescent="0.3">
      <c r="A447" s="21" t="s">
        <v>1837</v>
      </c>
      <c r="B447" s="21" t="s">
        <v>1838</v>
      </c>
      <c r="C447" s="22">
        <v>4.6172880469720298E-4</v>
      </c>
      <c r="D447"/>
      <c r="E447"/>
    </row>
    <row r="448" spans="1:5" ht="12.6" customHeight="1" x14ac:dyDescent="0.3">
      <c r="A448" s="21" t="s">
        <v>880</v>
      </c>
      <c r="B448" s="21" t="s">
        <v>881</v>
      </c>
      <c r="C448" s="22">
        <v>4.585256393976326E-4</v>
      </c>
      <c r="D448"/>
      <c r="E448"/>
    </row>
    <row r="449" spans="1:5" ht="12.6" customHeight="1" x14ac:dyDescent="0.3">
      <c r="A449" s="21" t="s">
        <v>1136</v>
      </c>
      <c r="B449" s="21" t="s">
        <v>1137</v>
      </c>
      <c r="C449" s="22">
        <v>4.5643470643192389E-4</v>
      </c>
      <c r="D449"/>
      <c r="E449"/>
    </row>
    <row r="450" spans="1:5" ht="12.6" customHeight="1" x14ac:dyDescent="0.3">
      <c r="A450" s="33" t="s">
        <v>3277</v>
      </c>
      <c r="B450" s="33" t="s">
        <v>245</v>
      </c>
      <c r="C450" s="24">
        <v>4.558670807836648E-4</v>
      </c>
      <c r="D450"/>
      <c r="E450"/>
    </row>
    <row r="451" spans="1:5" ht="12.6" customHeight="1" x14ac:dyDescent="0.3">
      <c r="A451" s="21" t="s">
        <v>2775</v>
      </c>
      <c r="B451" s="21" t="s">
        <v>2776</v>
      </c>
      <c r="C451" s="22">
        <v>4.5256795014804056E-4</v>
      </c>
      <c r="D451"/>
      <c r="E451"/>
    </row>
    <row r="452" spans="1:5" ht="12.6" customHeight="1" x14ac:dyDescent="0.3">
      <c r="A452" s="21" t="s">
        <v>1863</v>
      </c>
      <c r="B452" s="21" t="s">
        <v>1864</v>
      </c>
      <c r="C452" s="22">
        <v>4.5182224458291962E-4</v>
      </c>
      <c r="D452"/>
      <c r="E452"/>
    </row>
    <row r="453" spans="1:5" ht="12.6" customHeight="1" x14ac:dyDescent="0.3">
      <c r="A453" s="21" t="s">
        <v>1833</v>
      </c>
      <c r="B453" s="21" t="s">
        <v>1834</v>
      </c>
      <c r="C453" s="22">
        <v>4.5052113073518522E-4</v>
      </c>
      <c r="D453"/>
      <c r="E453"/>
    </row>
    <row r="454" spans="1:5" ht="12.6" customHeight="1" x14ac:dyDescent="0.3">
      <c r="A454" s="21" t="s">
        <v>375</v>
      </c>
      <c r="B454" s="21" t="s">
        <v>376</v>
      </c>
      <c r="C454" s="22">
        <v>4.4891012086409489E-4</v>
      </c>
      <c r="D454"/>
      <c r="E454"/>
    </row>
    <row r="455" spans="1:5" ht="12.6" customHeight="1" x14ac:dyDescent="0.3">
      <c r="A455" s="21" t="s">
        <v>3083</v>
      </c>
      <c r="B455" s="21" t="s">
        <v>3054</v>
      </c>
      <c r="C455" s="22">
        <v>4.4757590499733193E-4</v>
      </c>
      <c r="D455"/>
      <c r="E455"/>
    </row>
    <row r="456" spans="1:5" ht="12.6" customHeight="1" x14ac:dyDescent="0.3">
      <c r="A456" s="21" t="s">
        <v>592</v>
      </c>
      <c r="B456" s="21" t="s">
        <v>593</v>
      </c>
      <c r="C456" s="22">
        <v>4.4689195391170211E-4</v>
      </c>
      <c r="D456"/>
      <c r="E456"/>
    </row>
    <row r="457" spans="1:5" ht="12.6" customHeight="1" x14ac:dyDescent="0.3">
      <c r="A457" s="33" t="s">
        <v>3037</v>
      </c>
      <c r="B457" s="33" t="s">
        <v>3250</v>
      </c>
      <c r="C457" s="24">
        <v>4.4542730682062357E-4</v>
      </c>
      <c r="D457"/>
      <c r="E457"/>
    </row>
    <row r="458" spans="1:5" ht="12.6" customHeight="1" x14ac:dyDescent="0.3">
      <c r="A458" s="21" t="s">
        <v>1305</v>
      </c>
      <c r="B458" s="21" t="s">
        <v>1306</v>
      </c>
      <c r="C458" s="22">
        <v>4.4333716112283152E-4</v>
      </c>
      <c r="D458"/>
      <c r="E458"/>
    </row>
    <row r="459" spans="1:5" ht="12.6" customHeight="1" x14ac:dyDescent="0.3">
      <c r="A459" s="21" t="s">
        <v>1042</v>
      </c>
      <c r="B459" s="21" t="s">
        <v>1043</v>
      </c>
      <c r="C459" s="22">
        <v>4.4292141953964926E-4</v>
      </c>
      <c r="D459"/>
      <c r="E459"/>
    </row>
    <row r="460" spans="1:5" ht="12.6" customHeight="1" x14ac:dyDescent="0.3">
      <c r="A460" s="21" t="s">
        <v>1225</v>
      </c>
      <c r="B460" s="21" t="s">
        <v>1226</v>
      </c>
      <c r="C460" s="22">
        <v>4.4268163777248413E-4</v>
      </c>
      <c r="D460"/>
      <c r="E460"/>
    </row>
    <row r="461" spans="1:5" ht="12.6" customHeight="1" x14ac:dyDescent="0.3">
      <c r="A461" s="21" t="s">
        <v>1736</v>
      </c>
      <c r="B461" s="21" t="s">
        <v>1737</v>
      </c>
      <c r="C461" s="22">
        <v>4.4245129446288318E-4</v>
      </c>
      <c r="D461"/>
      <c r="E461"/>
    </row>
    <row r="462" spans="1:5" ht="12.6" customHeight="1" x14ac:dyDescent="0.3">
      <c r="A462" s="21" t="s">
        <v>1287</v>
      </c>
      <c r="B462" s="21" t="s">
        <v>1288</v>
      </c>
      <c r="C462" s="22">
        <v>4.4059277227843235E-4</v>
      </c>
      <c r="D462"/>
      <c r="E462"/>
    </row>
    <row r="463" spans="1:5" ht="12.6" customHeight="1" x14ac:dyDescent="0.3">
      <c r="A463" s="33" t="s">
        <v>3184</v>
      </c>
      <c r="B463" s="33" t="s">
        <v>81</v>
      </c>
      <c r="C463" s="24">
        <v>4.3982423394328202E-4</v>
      </c>
      <c r="D463"/>
      <c r="E463"/>
    </row>
    <row r="464" spans="1:5" ht="12.6" customHeight="1" x14ac:dyDescent="0.3">
      <c r="A464" s="21" t="s">
        <v>702</v>
      </c>
      <c r="B464" s="21" t="s">
        <v>703</v>
      </c>
      <c r="C464" s="22">
        <v>4.3905313512454123E-4</v>
      </c>
      <c r="D464"/>
      <c r="E464"/>
    </row>
    <row r="465" spans="1:5" ht="12.6" customHeight="1" x14ac:dyDescent="0.3">
      <c r="A465" s="21" t="s">
        <v>2629</v>
      </c>
      <c r="B465" s="21" t="s">
        <v>2630</v>
      </c>
      <c r="C465" s="22">
        <v>4.3731998711806744E-4</v>
      </c>
      <c r="D465"/>
      <c r="E465"/>
    </row>
    <row r="466" spans="1:5" ht="12.6" customHeight="1" x14ac:dyDescent="0.3">
      <c r="A466" s="21" t="s">
        <v>848</v>
      </c>
      <c r="B466" s="21" t="s">
        <v>849</v>
      </c>
      <c r="C466" s="22">
        <v>4.3635924202811016E-4</v>
      </c>
      <c r="D466"/>
      <c r="E466"/>
    </row>
    <row r="467" spans="1:5" ht="12.6" customHeight="1" x14ac:dyDescent="0.3">
      <c r="A467" s="21" t="s">
        <v>785</v>
      </c>
      <c r="B467" s="21" t="s">
        <v>786</v>
      </c>
      <c r="C467" s="22">
        <v>4.3547328547808976E-4</v>
      </c>
      <c r="D467"/>
      <c r="E467"/>
    </row>
    <row r="468" spans="1:5" ht="12.6" customHeight="1" x14ac:dyDescent="0.3">
      <c r="A468" s="21" t="s">
        <v>1120</v>
      </c>
      <c r="B468" s="21" t="s">
        <v>1121</v>
      </c>
      <c r="C468" s="22">
        <v>4.3517325489014021E-4</v>
      </c>
      <c r="D468"/>
      <c r="E468"/>
    </row>
    <row r="469" spans="1:5" ht="12.6" customHeight="1" x14ac:dyDescent="0.3">
      <c r="A469" s="21" t="s">
        <v>674</v>
      </c>
      <c r="B469" s="21" t="s">
        <v>675</v>
      </c>
      <c r="C469" s="22">
        <v>4.3276954941877036E-4</v>
      </c>
      <c r="D469"/>
      <c r="E469"/>
    </row>
    <row r="470" spans="1:5" ht="12.6" customHeight="1" x14ac:dyDescent="0.3">
      <c r="A470" s="21" t="s">
        <v>1251</v>
      </c>
      <c r="B470" s="21" t="s">
        <v>1252</v>
      </c>
      <c r="C470" s="22">
        <v>4.327580434895493E-4</v>
      </c>
      <c r="D470"/>
      <c r="E470"/>
    </row>
    <row r="471" spans="1:5" ht="12.6" customHeight="1" x14ac:dyDescent="0.3">
      <c r="A471" s="21" t="s">
        <v>1690</v>
      </c>
      <c r="B471" s="21" t="s">
        <v>1691</v>
      </c>
      <c r="C471" s="22">
        <v>4.3123651918517428E-4</v>
      </c>
      <c r="D471"/>
      <c r="E471"/>
    </row>
    <row r="472" spans="1:5" ht="12.6" customHeight="1" x14ac:dyDescent="0.3">
      <c r="A472" s="21" t="s">
        <v>563</v>
      </c>
      <c r="B472" s="21" t="s">
        <v>564</v>
      </c>
      <c r="C472" s="22">
        <v>4.2906670768125092E-4</v>
      </c>
      <c r="D472"/>
      <c r="E472"/>
    </row>
    <row r="473" spans="1:5" ht="12.6" customHeight="1" x14ac:dyDescent="0.3">
      <c r="A473" s="21" t="s">
        <v>1692</v>
      </c>
      <c r="B473" s="21" t="s">
        <v>1693</v>
      </c>
      <c r="C473" s="22">
        <v>4.263783652967683E-4</v>
      </c>
      <c r="D473"/>
      <c r="E473"/>
    </row>
    <row r="474" spans="1:5" ht="12.6" customHeight="1" x14ac:dyDescent="0.3">
      <c r="A474" s="21" t="s">
        <v>1666</v>
      </c>
      <c r="B474" s="21" t="s">
        <v>1667</v>
      </c>
      <c r="C474" s="22">
        <v>4.258783742435671E-4</v>
      </c>
      <c r="D474"/>
      <c r="E474"/>
    </row>
    <row r="475" spans="1:5" ht="12.6" customHeight="1" x14ac:dyDescent="0.3">
      <c r="A475" s="21" t="s">
        <v>1268</v>
      </c>
      <c r="B475" s="21" t="s">
        <v>1269</v>
      </c>
      <c r="C475" s="22">
        <v>4.2574994380314079E-4</v>
      </c>
      <c r="D475"/>
      <c r="E475"/>
    </row>
    <row r="476" spans="1:5" ht="12.6" customHeight="1" x14ac:dyDescent="0.3">
      <c r="A476" s="21" t="s">
        <v>1611</v>
      </c>
      <c r="B476" s="21" t="s">
        <v>1612</v>
      </c>
      <c r="C476" s="22">
        <v>4.2515963570005801E-4</v>
      </c>
      <c r="D476"/>
      <c r="E476"/>
    </row>
    <row r="477" spans="1:5" ht="12.6" customHeight="1" x14ac:dyDescent="0.3">
      <c r="A477" s="21" t="s">
        <v>479</v>
      </c>
      <c r="B477" s="21" t="s">
        <v>480</v>
      </c>
      <c r="C477" s="22">
        <v>4.2428343222285377E-4</v>
      </c>
      <c r="D477"/>
      <c r="E477"/>
    </row>
    <row r="478" spans="1:5" ht="12.6" customHeight="1" x14ac:dyDescent="0.3">
      <c r="A478" s="21" t="s">
        <v>507</v>
      </c>
      <c r="B478" s="21" t="s">
        <v>508</v>
      </c>
      <c r="C478" s="22">
        <v>4.2231362612921825E-4</v>
      </c>
      <c r="D478"/>
      <c r="E478"/>
    </row>
    <row r="479" spans="1:5" ht="12.6" customHeight="1" x14ac:dyDescent="0.3">
      <c r="A479" s="21" t="s">
        <v>423</v>
      </c>
      <c r="B479" s="21" t="s">
        <v>424</v>
      </c>
      <c r="C479" s="22">
        <v>4.2071095356230955E-4</v>
      </c>
      <c r="D479"/>
      <c r="E479"/>
    </row>
    <row r="480" spans="1:5" ht="12.6" customHeight="1" x14ac:dyDescent="0.3">
      <c r="A480" s="21" t="s">
        <v>2101</v>
      </c>
      <c r="B480" s="21" t="s">
        <v>2102</v>
      </c>
      <c r="C480" s="22">
        <v>4.2045496910965934E-4</v>
      </c>
      <c r="D480"/>
      <c r="E480"/>
    </row>
    <row r="481" spans="1:5" ht="12.6" customHeight="1" x14ac:dyDescent="0.3">
      <c r="A481" s="33" t="s">
        <v>3311</v>
      </c>
      <c r="B481" s="33" t="s">
        <v>81</v>
      </c>
      <c r="C481" s="24">
        <v>4.1906490120020232E-4</v>
      </c>
      <c r="D481"/>
      <c r="E481"/>
    </row>
    <row r="482" spans="1:5" ht="12.6" customHeight="1" x14ac:dyDescent="0.3">
      <c r="A482" s="21" t="s">
        <v>962</v>
      </c>
      <c r="B482" s="21" t="s">
        <v>963</v>
      </c>
      <c r="C482" s="22">
        <v>4.1775642420200016E-4</v>
      </c>
      <c r="D482"/>
      <c r="E482"/>
    </row>
    <row r="483" spans="1:5" ht="12.6" customHeight="1" x14ac:dyDescent="0.3">
      <c r="A483" s="21" t="s">
        <v>2236</v>
      </c>
      <c r="B483" s="21" t="s">
        <v>2237</v>
      </c>
      <c r="C483" s="22">
        <v>4.1704453977648408E-4</v>
      </c>
      <c r="D483"/>
      <c r="E483"/>
    </row>
    <row r="484" spans="1:5" ht="12.6" customHeight="1" x14ac:dyDescent="0.3">
      <c r="A484" s="21" t="s">
        <v>1668</v>
      </c>
      <c r="B484" s="21" t="s">
        <v>1669</v>
      </c>
      <c r="C484" s="22">
        <v>4.1637634192597911E-4</v>
      </c>
      <c r="D484"/>
      <c r="E484"/>
    </row>
    <row r="485" spans="1:5" ht="12.6" customHeight="1" x14ac:dyDescent="0.3">
      <c r="A485" s="21" t="s">
        <v>864</v>
      </c>
      <c r="B485" s="21" t="s">
        <v>865</v>
      </c>
      <c r="C485" s="22">
        <v>4.1525678355124626E-4</v>
      </c>
      <c r="D485"/>
      <c r="E485"/>
    </row>
    <row r="486" spans="1:5" ht="12.6" customHeight="1" x14ac:dyDescent="0.3">
      <c r="A486" s="21" t="s">
        <v>1843</v>
      </c>
      <c r="B486" s="21" t="s">
        <v>1844</v>
      </c>
      <c r="C486" s="22">
        <v>4.1523894037194645E-4</v>
      </c>
      <c r="D486"/>
      <c r="E486"/>
    </row>
    <row r="487" spans="1:5" ht="12.6" customHeight="1" x14ac:dyDescent="0.3">
      <c r="A487" s="21" t="s">
        <v>2080</v>
      </c>
      <c r="B487" s="21" t="s">
        <v>2081</v>
      </c>
      <c r="C487" s="22">
        <v>4.138178457505574E-4</v>
      </c>
      <c r="D487"/>
      <c r="E487"/>
    </row>
    <row r="488" spans="1:5" ht="12.6" customHeight="1" x14ac:dyDescent="0.3">
      <c r="A488" s="21" t="s">
        <v>712</v>
      </c>
      <c r="B488" s="21" t="s">
        <v>713</v>
      </c>
      <c r="C488" s="22">
        <v>4.13643436538283E-4</v>
      </c>
      <c r="D488"/>
      <c r="E488"/>
    </row>
    <row r="489" spans="1:5" ht="12.6" customHeight="1" x14ac:dyDescent="0.3">
      <c r="A489" s="21" t="s">
        <v>1052</v>
      </c>
      <c r="B489" s="21" t="s">
        <v>1053</v>
      </c>
      <c r="C489" s="22">
        <v>4.1262779108682766E-4</v>
      </c>
      <c r="D489"/>
      <c r="E489"/>
    </row>
    <row r="490" spans="1:5" ht="12.6" customHeight="1" x14ac:dyDescent="0.3">
      <c r="A490" s="21" t="s">
        <v>1063</v>
      </c>
      <c r="B490" s="21" t="s">
        <v>1064</v>
      </c>
      <c r="C490" s="22">
        <v>4.1242895424747656E-4</v>
      </c>
      <c r="D490"/>
      <c r="E490"/>
    </row>
    <row r="491" spans="1:5" ht="12.6" customHeight="1" x14ac:dyDescent="0.3">
      <c r="A491" s="21" t="s">
        <v>2627</v>
      </c>
      <c r="B491" s="21" t="s">
        <v>2628</v>
      </c>
      <c r="C491" s="22">
        <v>4.1202467364847921E-4</v>
      </c>
      <c r="D491"/>
      <c r="E491"/>
    </row>
    <row r="492" spans="1:5" ht="12.6" customHeight="1" x14ac:dyDescent="0.3">
      <c r="A492" s="21" t="s">
        <v>2052</v>
      </c>
      <c r="B492" s="21" t="s">
        <v>2053</v>
      </c>
      <c r="C492" s="22">
        <v>4.1184338784569377E-4</v>
      </c>
      <c r="D492"/>
      <c r="E492"/>
    </row>
    <row r="493" spans="1:5" ht="12.6" customHeight="1" x14ac:dyDescent="0.3">
      <c r="A493" s="21" t="s">
        <v>1544</v>
      </c>
      <c r="B493" s="21" t="s">
        <v>1545</v>
      </c>
      <c r="C493" s="22">
        <v>4.0935466883869261E-4</v>
      </c>
      <c r="D493"/>
      <c r="E493"/>
    </row>
    <row r="494" spans="1:5" ht="12.6" customHeight="1" x14ac:dyDescent="0.3">
      <c r="A494" s="33" t="s">
        <v>2967</v>
      </c>
      <c r="B494" s="33" t="s">
        <v>2968</v>
      </c>
      <c r="C494" s="24">
        <v>4.0892827856821128E-4</v>
      </c>
      <c r="D494"/>
      <c r="E494"/>
    </row>
    <row r="495" spans="1:5" ht="12.6" customHeight="1" x14ac:dyDescent="0.3">
      <c r="A495" s="21" t="s">
        <v>1331</v>
      </c>
      <c r="B495" s="21" t="s">
        <v>1332</v>
      </c>
      <c r="C495" s="22">
        <v>4.086950554900675E-4</v>
      </c>
      <c r="D495"/>
      <c r="E495"/>
    </row>
    <row r="496" spans="1:5" ht="12.6" customHeight="1" x14ac:dyDescent="0.3">
      <c r="A496" s="21" t="s">
        <v>2054</v>
      </c>
      <c r="B496" s="21" t="s">
        <v>2055</v>
      </c>
      <c r="C496" s="22">
        <v>4.0864981831131359E-4</v>
      </c>
      <c r="D496"/>
      <c r="E496"/>
    </row>
    <row r="497" spans="1:5" ht="12.6" customHeight="1" x14ac:dyDescent="0.3">
      <c r="A497" s="21" t="s">
        <v>463</v>
      </c>
      <c r="B497" s="21" t="s">
        <v>464</v>
      </c>
      <c r="C497" s="22">
        <v>4.0676044135963524E-4</v>
      </c>
      <c r="D497"/>
      <c r="E497"/>
    </row>
    <row r="498" spans="1:5" ht="12.6" customHeight="1" x14ac:dyDescent="0.3">
      <c r="A498" s="21" t="s">
        <v>2297</v>
      </c>
      <c r="B498" s="21" t="s">
        <v>2298</v>
      </c>
      <c r="C498" s="22">
        <v>4.0631998000664217E-4</v>
      </c>
      <c r="D498"/>
      <c r="E498"/>
    </row>
    <row r="499" spans="1:5" ht="12.6" customHeight="1" x14ac:dyDescent="0.3">
      <c r="A499" s="21" t="s">
        <v>2440</v>
      </c>
      <c r="B499" s="21" t="s">
        <v>2441</v>
      </c>
      <c r="C499" s="22">
        <v>4.0502821472639979E-4</v>
      </c>
      <c r="D499"/>
      <c r="E499"/>
    </row>
    <row r="500" spans="1:5" ht="12.6" customHeight="1" x14ac:dyDescent="0.3">
      <c r="A500" s="21" t="s">
        <v>1987</v>
      </c>
      <c r="B500" s="21" t="s">
        <v>1988</v>
      </c>
      <c r="C500" s="22">
        <v>4.0487692973515744E-4</v>
      </c>
      <c r="D500"/>
      <c r="E500"/>
    </row>
    <row r="501" spans="1:5" ht="12.6" customHeight="1" x14ac:dyDescent="0.3">
      <c r="A501" s="21" t="s">
        <v>836</v>
      </c>
      <c r="B501" s="21" t="s">
        <v>837</v>
      </c>
      <c r="C501" s="22">
        <v>4.0450813324209779E-4</v>
      </c>
      <c r="D501"/>
      <c r="E501"/>
    </row>
    <row r="502" spans="1:5" ht="12.6" customHeight="1" x14ac:dyDescent="0.3">
      <c r="A502" s="21" t="s">
        <v>1798</v>
      </c>
      <c r="B502" s="21" t="s">
        <v>1799</v>
      </c>
      <c r="C502" s="22">
        <v>4.0442442311251108E-4</v>
      </c>
      <c r="D502"/>
      <c r="E502"/>
    </row>
    <row r="503" spans="1:5" ht="12.6" customHeight="1" x14ac:dyDescent="0.3">
      <c r="A503" s="21" t="s">
        <v>1997</v>
      </c>
      <c r="B503" s="21" t="s">
        <v>1998</v>
      </c>
      <c r="C503" s="22">
        <v>4.0440723163623354E-4</v>
      </c>
      <c r="D503"/>
      <c r="E503"/>
    </row>
    <row r="504" spans="1:5" ht="12.6" customHeight="1" x14ac:dyDescent="0.3">
      <c r="A504" s="21" t="s">
        <v>1944</v>
      </c>
      <c r="B504" s="21" t="s">
        <v>1945</v>
      </c>
      <c r="C504" s="22">
        <v>4.0143521865691257E-4</v>
      </c>
      <c r="D504"/>
      <c r="E504"/>
    </row>
    <row r="505" spans="1:5" ht="12.6" customHeight="1" x14ac:dyDescent="0.3">
      <c r="A505" s="21" t="s">
        <v>672</v>
      </c>
      <c r="B505" s="21" t="s">
        <v>673</v>
      </c>
      <c r="C505" s="22">
        <v>4.0122294325179147E-4</v>
      </c>
      <c r="D505"/>
      <c r="E505"/>
    </row>
    <row r="506" spans="1:5" ht="12.6" customHeight="1" x14ac:dyDescent="0.3">
      <c r="A506" s="21" t="s">
        <v>1458</v>
      </c>
      <c r="B506" s="21" t="s">
        <v>1459</v>
      </c>
      <c r="C506" s="22">
        <v>3.9611408595246756E-4</v>
      </c>
      <c r="D506"/>
      <c r="E506"/>
    </row>
    <row r="507" spans="1:5" ht="12.6" customHeight="1" x14ac:dyDescent="0.3">
      <c r="A507" s="21" t="s">
        <v>866</v>
      </c>
      <c r="B507" s="21" t="s">
        <v>867</v>
      </c>
      <c r="C507" s="22">
        <v>3.9418765181859102E-4</v>
      </c>
      <c r="D507"/>
      <c r="E507"/>
    </row>
    <row r="508" spans="1:5" ht="12.6" customHeight="1" x14ac:dyDescent="0.3">
      <c r="A508" s="21" t="s">
        <v>2785</v>
      </c>
      <c r="B508" s="21" t="s">
        <v>1711</v>
      </c>
      <c r="C508" s="22">
        <v>3.939475329636557E-4</v>
      </c>
      <c r="D508"/>
      <c r="E508"/>
    </row>
    <row r="509" spans="1:5" ht="12.6" customHeight="1" x14ac:dyDescent="0.3">
      <c r="A509" s="33" t="s">
        <v>3314</v>
      </c>
      <c r="B509" s="33" t="s">
        <v>3190</v>
      </c>
      <c r="C509" s="24">
        <v>3.9233335656675645E-4</v>
      </c>
      <c r="D509"/>
      <c r="E509"/>
    </row>
    <row r="510" spans="1:5" ht="12.6" customHeight="1" x14ac:dyDescent="0.3">
      <c r="A510" s="21" t="s">
        <v>2357</v>
      </c>
      <c r="B510" s="21" t="s">
        <v>2358</v>
      </c>
      <c r="C510" s="22">
        <v>3.9212970850932072E-4</v>
      </c>
      <c r="D510"/>
      <c r="E510"/>
    </row>
    <row r="511" spans="1:5" ht="12.6" customHeight="1" x14ac:dyDescent="0.3">
      <c r="A511" s="33" t="s">
        <v>3313</v>
      </c>
      <c r="B511" s="33" t="s">
        <v>819</v>
      </c>
      <c r="C511" s="24">
        <v>3.9210011297799587E-4</v>
      </c>
      <c r="D511"/>
      <c r="E511"/>
    </row>
    <row r="512" spans="1:5" ht="12.6" customHeight="1" x14ac:dyDescent="0.3">
      <c r="A512" s="21" t="s">
        <v>2333</v>
      </c>
      <c r="B512" s="21" t="s">
        <v>2334</v>
      </c>
      <c r="C512" s="22">
        <v>3.9049896776741777E-4</v>
      </c>
      <c r="D512"/>
      <c r="E512"/>
    </row>
    <row r="513" spans="1:5" ht="12.6" customHeight="1" x14ac:dyDescent="0.3">
      <c r="A513" s="33" t="s">
        <v>2833</v>
      </c>
      <c r="B513" s="33" t="s">
        <v>2834</v>
      </c>
      <c r="C513" s="24">
        <v>3.902798983049229E-4</v>
      </c>
      <c r="D513"/>
      <c r="E513"/>
    </row>
    <row r="514" spans="1:5" ht="12.6" customHeight="1" x14ac:dyDescent="0.3">
      <c r="A514" s="21" t="s">
        <v>2295</v>
      </c>
      <c r="B514" s="21" t="s">
        <v>2296</v>
      </c>
      <c r="C514" s="22">
        <v>3.9003569680864464E-4</v>
      </c>
      <c r="D514"/>
      <c r="E514"/>
    </row>
    <row r="515" spans="1:5" ht="12.6" customHeight="1" x14ac:dyDescent="0.3">
      <c r="A515" s="21" t="s">
        <v>1118</v>
      </c>
      <c r="B515" s="21" t="s">
        <v>1119</v>
      </c>
      <c r="C515" s="22">
        <v>3.8726097006493214E-4</v>
      </c>
      <c r="D515"/>
      <c r="E515"/>
    </row>
    <row r="516" spans="1:5" ht="12.6" customHeight="1" x14ac:dyDescent="0.3">
      <c r="A516" s="21" t="s">
        <v>607</v>
      </c>
      <c r="B516" s="21" t="s">
        <v>608</v>
      </c>
      <c r="C516" s="22">
        <v>3.8636887851749502E-4</v>
      </c>
      <c r="D516"/>
      <c r="E516"/>
    </row>
    <row r="517" spans="1:5" ht="12.6" customHeight="1" x14ac:dyDescent="0.3">
      <c r="A517" s="21" t="s">
        <v>2403</v>
      </c>
      <c r="B517" s="21" t="s">
        <v>2404</v>
      </c>
      <c r="C517" s="22">
        <v>3.8597684544081312E-4</v>
      </c>
      <c r="D517"/>
      <c r="E517"/>
    </row>
    <row r="518" spans="1:5" ht="12.6" customHeight="1" x14ac:dyDescent="0.3">
      <c r="A518" s="21" t="s">
        <v>2712</v>
      </c>
      <c r="B518" s="21" t="s">
        <v>2713</v>
      </c>
      <c r="C518" s="22">
        <v>3.8449100749503773E-4</v>
      </c>
      <c r="D518"/>
      <c r="E518"/>
    </row>
    <row r="519" spans="1:5" ht="12.6" customHeight="1" x14ac:dyDescent="0.3">
      <c r="A519" s="33" t="s">
        <v>154</v>
      </c>
      <c r="B519" s="33" t="s">
        <v>3225</v>
      </c>
      <c r="C519" s="24">
        <v>3.8305326711365949E-4</v>
      </c>
      <c r="D519"/>
      <c r="E519"/>
    </row>
    <row r="520" spans="1:5" ht="12.6" customHeight="1" x14ac:dyDescent="0.3">
      <c r="A520" s="21" t="s">
        <v>1199</v>
      </c>
      <c r="B520" s="21" t="s">
        <v>1200</v>
      </c>
      <c r="C520" s="22">
        <v>3.8166702099184761E-4</v>
      </c>
      <c r="D520"/>
      <c r="E520"/>
    </row>
    <row r="521" spans="1:5" ht="12.6" customHeight="1" x14ac:dyDescent="0.3">
      <c r="A521" s="33" t="s">
        <v>2866</v>
      </c>
      <c r="B521" s="33" t="s">
        <v>3260</v>
      </c>
      <c r="C521" s="24">
        <v>3.8115269120412275E-4</v>
      </c>
      <c r="D521"/>
      <c r="E521"/>
    </row>
    <row r="522" spans="1:5" ht="12.6" customHeight="1" x14ac:dyDescent="0.3">
      <c r="A522" s="21" t="s">
        <v>2155</v>
      </c>
      <c r="B522" s="21" t="s">
        <v>2156</v>
      </c>
      <c r="C522" s="22">
        <v>3.7672228049154965E-4</v>
      </c>
      <c r="D522"/>
      <c r="E522"/>
    </row>
    <row r="523" spans="1:5" ht="12.6" customHeight="1" x14ac:dyDescent="0.3">
      <c r="A523" s="21" t="s">
        <v>2577</v>
      </c>
      <c r="B523" s="21" t="s">
        <v>2578</v>
      </c>
      <c r="C523" s="22">
        <v>3.766090864183341E-4</v>
      </c>
      <c r="D523"/>
      <c r="E523"/>
    </row>
    <row r="524" spans="1:5" ht="12.6" customHeight="1" x14ac:dyDescent="0.3">
      <c r="A524" s="21" t="s">
        <v>567</v>
      </c>
      <c r="B524" s="21" t="s">
        <v>568</v>
      </c>
      <c r="C524" s="22">
        <v>3.7647332993703657E-4</v>
      </c>
      <c r="D524"/>
      <c r="E524"/>
    </row>
    <row r="525" spans="1:5" ht="12.6" customHeight="1" x14ac:dyDescent="0.3">
      <c r="A525" s="21" t="s">
        <v>2361</v>
      </c>
      <c r="B525" s="21" t="s">
        <v>2362</v>
      </c>
      <c r="C525" s="22">
        <v>3.7618235577384498E-4</v>
      </c>
      <c r="D525"/>
      <c r="E525"/>
    </row>
    <row r="526" spans="1:5" ht="12.6" customHeight="1" x14ac:dyDescent="0.3">
      <c r="A526" s="21" t="s">
        <v>1114</v>
      </c>
      <c r="B526" s="21" t="s">
        <v>1115</v>
      </c>
      <c r="C526" s="22">
        <v>3.7582054823388631E-4</v>
      </c>
      <c r="D526"/>
      <c r="E526"/>
    </row>
    <row r="527" spans="1:5" ht="12.6" customHeight="1" x14ac:dyDescent="0.3">
      <c r="A527" s="21" t="s">
        <v>1058</v>
      </c>
      <c r="B527" s="21" t="s">
        <v>1059</v>
      </c>
      <c r="C527" s="22">
        <v>3.7458204282132736E-4</v>
      </c>
      <c r="D527"/>
      <c r="E527"/>
    </row>
    <row r="528" spans="1:5" ht="12.6" customHeight="1" x14ac:dyDescent="0.3">
      <c r="A528" s="21" t="s">
        <v>377</v>
      </c>
      <c r="B528" s="21" t="s">
        <v>3053</v>
      </c>
      <c r="C528" s="22">
        <v>3.729806062429092E-4</v>
      </c>
      <c r="D528"/>
      <c r="E528"/>
    </row>
    <row r="529" spans="1:5" ht="12.6" customHeight="1" x14ac:dyDescent="0.3">
      <c r="A529" s="21" t="s">
        <v>2644</v>
      </c>
      <c r="B529" s="21" t="s">
        <v>2645</v>
      </c>
      <c r="C529" s="22">
        <v>3.7262239430583221E-4</v>
      </c>
      <c r="D529"/>
      <c r="E529"/>
    </row>
    <row r="530" spans="1:5" ht="12.6" customHeight="1" x14ac:dyDescent="0.3">
      <c r="A530" s="21" t="s">
        <v>1422</v>
      </c>
      <c r="B530" s="21" t="s">
        <v>1423</v>
      </c>
      <c r="C530" s="22">
        <v>3.7142602486454164E-4</v>
      </c>
      <c r="D530"/>
      <c r="E530"/>
    </row>
    <row r="531" spans="1:5" ht="12.6" customHeight="1" x14ac:dyDescent="0.3">
      <c r="A531" s="21" t="s">
        <v>975</v>
      </c>
      <c r="B531" s="21" t="s">
        <v>976</v>
      </c>
      <c r="C531" s="22">
        <v>3.691954926169557E-4</v>
      </c>
      <c r="D531"/>
      <c r="E531"/>
    </row>
    <row r="532" spans="1:5" ht="12.6" customHeight="1" x14ac:dyDescent="0.3">
      <c r="A532" s="21" t="s">
        <v>1845</v>
      </c>
      <c r="B532" s="21" t="s">
        <v>1846</v>
      </c>
      <c r="C532" s="22">
        <v>3.6724148470348105E-4</v>
      </c>
      <c r="D532"/>
      <c r="E532"/>
    </row>
    <row r="533" spans="1:5" ht="12.6" customHeight="1" x14ac:dyDescent="0.3">
      <c r="A533" s="21" t="s">
        <v>1538</v>
      </c>
      <c r="B533" s="21" t="s">
        <v>1539</v>
      </c>
      <c r="C533" s="22">
        <v>3.6705509763910733E-4</v>
      </c>
      <c r="D533"/>
      <c r="E533"/>
    </row>
    <row r="534" spans="1:5" ht="12.6" customHeight="1" x14ac:dyDescent="0.3">
      <c r="A534" s="21" t="s">
        <v>1968</v>
      </c>
      <c r="B534" s="21" t="s">
        <v>1969</v>
      </c>
      <c r="C534" s="22">
        <v>3.6636586551174513E-4</v>
      </c>
      <c r="D534"/>
      <c r="E534"/>
    </row>
    <row r="535" spans="1:5" ht="12.6" customHeight="1" x14ac:dyDescent="0.3">
      <c r="A535" s="21" t="s">
        <v>769</v>
      </c>
      <c r="B535" s="21" t="s">
        <v>770</v>
      </c>
      <c r="C535" s="22">
        <v>3.6595349480626435E-4</v>
      </c>
      <c r="D535"/>
      <c r="E535"/>
    </row>
    <row r="536" spans="1:5" ht="12.6" customHeight="1" x14ac:dyDescent="0.3">
      <c r="A536" s="21" t="s">
        <v>1464</v>
      </c>
      <c r="B536" s="21" t="s">
        <v>1465</v>
      </c>
      <c r="C536" s="22">
        <v>3.6382215625317395E-4</v>
      </c>
      <c r="D536"/>
      <c r="E536"/>
    </row>
    <row r="537" spans="1:5" ht="12.6" customHeight="1" x14ac:dyDescent="0.3">
      <c r="A537" s="21" t="s">
        <v>2272</v>
      </c>
      <c r="B537" s="21" t="s">
        <v>2273</v>
      </c>
      <c r="C537" s="22">
        <v>3.624620520456636E-4</v>
      </c>
      <c r="D537"/>
      <c r="E537"/>
    </row>
    <row r="538" spans="1:5" ht="12.6" customHeight="1" x14ac:dyDescent="0.3">
      <c r="A538" s="21" t="s">
        <v>2922</v>
      </c>
      <c r="B538" s="21" t="s">
        <v>2923</v>
      </c>
      <c r="C538" s="22">
        <v>3.6182102346943252E-4</v>
      </c>
      <c r="D538"/>
      <c r="E538"/>
    </row>
    <row r="539" spans="1:5" ht="12.6" customHeight="1" x14ac:dyDescent="0.3">
      <c r="A539" s="33" t="s">
        <v>2982</v>
      </c>
      <c r="B539" s="33" t="s">
        <v>91</v>
      </c>
      <c r="C539" s="24">
        <v>3.6008955378660697E-4</v>
      </c>
      <c r="D539"/>
      <c r="E539"/>
    </row>
    <row r="540" spans="1:5" ht="12.6" customHeight="1" x14ac:dyDescent="0.3">
      <c r="A540" s="21" t="s">
        <v>2060</v>
      </c>
      <c r="B540" s="21" t="s">
        <v>200</v>
      </c>
      <c r="C540" s="22">
        <v>3.5910856807312529E-4</v>
      </c>
      <c r="D540"/>
      <c r="E540"/>
    </row>
    <row r="541" spans="1:5" ht="12.6" customHeight="1" x14ac:dyDescent="0.3">
      <c r="A541" s="21" t="s">
        <v>943</v>
      </c>
      <c r="B541" s="21" t="s">
        <v>944</v>
      </c>
      <c r="C541" s="22">
        <v>3.5876098563706699E-4</v>
      </c>
      <c r="D541"/>
      <c r="E541"/>
    </row>
    <row r="542" spans="1:5" ht="12.6" customHeight="1" x14ac:dyDescent="0.3">
      <c r="A542" s="21" t="s">
        <v>1985</v>
      </c>
      <c r="B542" s="21" t="s">
        <v>1986</v>
      </c>
      <c r="C542" s="22">
        <v>3.5851808018989845E-4</v>
      </c>
      <c r="D542"/>
      <c r="E542"/>
    </row>
    <row r="543" spans="1:5" ht="12.6" customHeight="1" x14ac:dyDescent="0.3">
      <c r="A543" s="21" t="s">
        <v>2309</v>
      </c>
      <c r="B543" s="21" t="s">
        <v>2310</v>
      </c>
      <c r="C543" s="22">
        <v>3.5763450572678707E-4</v>
      </c>
      <c r="D543"/>
      <c r="E543"/>
    </row>
    <row r="544" spans="1:5" ht="12.6" customHeight="1" x14ac:dyDescent="0.3">
      <c r="A544" s="33" t="s">
        <v>2960</v>
      </c>
      <c r="B544" s="33" t="s">
        <v>3259</v>
      </c>
      <c r="C544" s="24">
        <v>3.5694305204018935E-4</v>
      </c>
      <c r="D544"/>
      <c r="E544"/>
    </row>
    <row r="545" spans="1:5" ht="12.6" customHeight="1" x14ac:dyDescent="0.3">
      <c r="A545" s="21" t="s">
        <v>380</v>
      </c>
      <c r="B545" s="21" t="s">
        <v>381</v>
      </c>
      <c r="C545" s="22">
        <v>3.5673057116235871E-4</v>
      </c>
      <c r="D545"/>
      <c r="E545"/>
    </row>
    <row r="546" spans="1:5" ht="12.6" customHeight="1" x14ac:dyDescent="0.3">
      <c r="A546" s="21" t="s">
        <v>594</v>
      </c>
      <c r="B546" s="21" t="s">
        <v>595</v>
      </c>
      <c r="C546" s="22">
        <v>3.5552141485832063E-4</v>
      </c>
      <c r="D546"/>
      <c r="E546"/>
    </row>
    <row r="547" spans="1:5" ht="12.6" customHeight="1" x14ac:dyDescent="0.3">
      <c r="A547" s="21" t="s">
        <v>635</v>
      </c>
      <c r="B547" s="21" t="s">
        <v>636</v>
      </c>
      <c r="C547" s="22">
        <v>3.5477152940484986E-4</v>
      </c>
      <c r="D547"/>
      <c r="E547"/>
    </row>
    <row r="548" spans="1:5" ht="12.6" customHeight="1" x14ac:dyDescent="0.3">
      <c r="A548" s="21" t="s">
        <v>2678</v>
      </c>
      <c r="B548" s="21" t="s">
        <v>2679</v>
      </c>
      <c r="C548" s="22">
        <v>3.5471534810982522E-4</v>
      </c>
      <c r="D548"/>
      <c r="E548"/>
    </row>
    <row r="549" spans="1:5" ht="12.6" customHeight="1" x14ac:dyDescent="0.3">
      <c r="A549" s="21" t="s">
        <v>1877</v>
      </c>
      <c r="B549" s="21" t="s">
        <v>1878</v>
      </c>
      <c r="C549" s="22">
        <v>3.5446738634610449E-4</v>
      </c>
      <c r="D549"/>
      <c r="E549"/>
    </row>
    <row r="550" spans="1:5" ht="12.6" customHeight="1" x14ac:dyDescent="0.3">
      <c r="A550" s="21" t="s">
        <v>1096</v>
      </c>
      <c r="B550" s="21" t="s">
        <v>1097</v>
      </c>
      <c r="C550" s="22">
        <v>3.5379112086163402E-4</v>
      </c>
      <c r="D550"/>
      <c r="E550"/>
    </row>
    <row r="551" spans="1:5" ht="12.6" customHeight="1" x14ac:dyDescent="0.3">
      <c r="A551" s="21" t="s">
        <v>1309</v>
      </c>
      <c r="B551" s="21" t="s">
        <v>1310</v>
      </c>
      <c r="C551" s="22">
        <v>3.529556825320997E-4</v>
      </c>
      <c r="D551"/>
      <c r="E551"/>
    </row>
    <row r="552" spans="1:5" ht="12.6" customHeight="1" x14ac:dyDescent="0.3">
      <c r="A552" s="21" t="s">
        <v>862</v>
      </c>
      <c r="B552" s="21" t="s">
        <v>863</v>
      </c>
      <c r="C552" s="22">
        <v>3.5277743051924561E-4</v>
      </c>
      <c r="D552"/>
      <c r="E552"/>
    </row>
    <row r="553" spans="1:5" ht="12.6" customHeight="1" x14ac:dyDescent="0.3">
      <c r="A553" s="21" t="s">
        <v>2920</v>
      </c>
      <c r="B553" s="21" t="s">
        <v>2921</v>
      </c>
      <c r="C553" s="22">
        <v>3.5258144768968164E-4</v>
      </c>
      <c r="D553"/>
      <c r="E553"/>
    </row>
    <row r="554" spans="1:5" ht="12.6" customHeight="1" x14ac:dyDescent="0.3">
      <c r="A554" s="21" t="s">
        <v>964</v>
      </c>
      <c r="B554" s="21" t="s">
        <v>965</v>
      </c>
      <c r="C554" s="22">
        <v>3.5243512912491953E-4</v>
      </c>
      <c r="D554"/>
      <c r="E554"/>
    </row>
    <row r="555" spans="1:5" ht="12.6" customHeight="1" x14ac:dyDescent="0.3">
      <c r="A555" s="21" t="s">
        <v>1940</v>
      </c>
      <c r="B555" s="21" t="s">
        <v>1941</v>
      </c>
      <c r="C555" s="22">
        <v>3.5236905992197054E-4</v>
      </c>
      <c r="D555"/>
      <c r="E555"/>
    </row>
    <row r="556" spans="1:5" ht="12.6" customHeight="1" x14ac:dyDescent="0.3">
      <c r="A556" s="33" t="s">
        <v>2964</v>
      </c>
      <c r="B556" s="33" t="s">
        <v>3215</v>
      </c>
      <c r="C556" s="24">
        <v>3.5231346080781501E-4</v>
      </c>
      <c r="D556"/>
      <c r="E556"/>
    </row>
    <row r="557" spans="1:5" ht="12.6" customHeight="1" x14ac:dyDescent="0.3">
      <c r="A557" s="21" t="s">
        <v>320</v>
      </c>
      <c r="B557" s="21" t="s">
        <v>321</v>
      </c>
      <c r="C557" s="22">
        <v>3.5063366466369576E-4</v>
      </c>
      <c r="D557"/>
      <c r="E557"/>
    </row>
    <row r="558" spans="1:5" ht="12.6" customHeight="1" x14ac:dyDescent="0.3">
      <c r="A558" s="21" t="s">
        <v>1815</v>
      </c>
      <c r="B558" s="21" t="s">
        <v>1816</v>
      </c>
      <c r="C558" s="22">
        <v>3.4992973550955508E-4</v>
      </c>
      <c r="D558"/>
      <c r="E558"/>
    </row>
    <row r="559" spans="1:5" ht="12.6" customHeight="1" x14ac:dyDescent="0.3">
      <c r="A559" s="21" t="s">
        <v>2268</v>
      </c>
      <c r="B559" s="21" t="s">
        <v>2269</v>
      </c>
      <c r="C559" s="22">
        <v>3.4926663892063839E-4</v>
      </c>
      <c r="D559"/>
      <c r="E559"/>
    </row>
    <row r="560" spans="1:5" ht="12.6" customHeight="1" x14ac:dyDescent="0.3">
      <c r="A560" s="21" t="s">
        <v>1786</v>
      </c>
      <c r="B560" s="21" t="s">
        <v>1787</v>
      </c>
      <c r="C560" s="22">
        <v>3.4794395145561446E-4</v>
      </c>
      <c r="D560"/>
      <c r="E560"/>
    </row>
    <row r="561" spans="1:5" ht="12.6" customHeight="1" x14ac:dyDescent="0.3">
      <c r="A561" s="21" t="s">
        <v>2641</v>
      </c>
      <c r="B561" s="21" t="s">
        <v>2642</v>
      </c>
      <c r="C561" s="22">
        <v>3.47365913347365E-4</v>
      </c>
      <c r="D561"/>
      <c r="E561"/>
    </row>
    <row r="562" spans="1:5" ht="12.6" customHeight="1" x14ac:dyDescent="0.3">
      <c r="A562" s="21" t="s">
        <v>810</v>
      </c>
      <c r="B562" s="21" t="s">
        <v>811</v>
      </c>
      <c r="C562" s="22">
        <v>3.4673117707617677E-4</v>
      </c>
      <c r="D562"/>
      <c r="E562"/>
    </row>
    <row r="563" spans="1:5" ht="12.6" customHeight="1" x14ac:dyDescent="0.3">
      <c r="A563" s="21" t="s">
        <v>2405</v>
      </c>
      <c r="B563" s="21" t="s">
        <v>2406</v>
      </c>
      <c r="C563" s="22">
        <v>3.4571373382328067E-4</v>
      </c>
      <c r="D563"/>
      <c r="E563"/>
    </row>
    <row r="564" spans="1:5" ht="12.6" customHeight="1" x14ac:dyDescent="0.3">
      <c r="A564" s="33" t="s">
        <v>230</v>
      </c>
      <c r="B564" s="33" t="s">
        <v>231</v>
      </c>
      <c r="C564" s="24">
        <v>3.4508748295993745E-4</v>
      </c>
      <c r="D564"/>
      <c r="E564"/>
    </row>
    <row r="565" spans="1:5" ht="12.6" customHeight="1" x14ac:dyDescent="0.3">
      <c r="A565" s="21" t="s">
        <v>2899</v>
      </c>
      <c r="B565" s="21" t="s">
        <v>2900</v>
      </c>
      <c r="C565" s="22">
        <v>3.4419268144178381E-4</v>
      </c>
      <c r="D565"/>
      <c r="E565"/>
    </row>
    <row r="566" spans="1:5" ht="12.6" customHeight="1" x14ac:dyDescent="0.3">
      <c r="A566" s="21" t="s">
        <v>1811</v>
      </c>
      <c r="B566" s="21" t="s">
        <v>1812</v>
      </c>
      <c r="C566" s="22">
        <v>3.4363889118046699E-4</v>
      </c>
      <c r="D566"/>
      <c r="E566"/>
    </row>
    <row r="567" spans="1:5" ht="12.6" customHeight="1" x14ac:dyDescent="0.3">
      <c r="A567" s="21" t="s">
        <v>757</v>
      </c>
      <c r="B567" s="21" t="s">
        <v>758</v>
      </c>
      <c r="C567" s="22">
        <v>3.4242240883555763E-4</v>
      </c>
      <c r="D567"/>
      <c r="E567"/>
    </row>
    <row r="568" spans="1:5" ht="12.6" customHeight="1" x14ac:dyDescent="0.3">
      <c r="A568" s="21" t="s">
        <v>2617</v>
      </c>
      <c r="B568" s="21" t="s">
        <v>2618</v>
      </c>
      <c r="C568" s="22">
        <v>3.4114361019820698E-4</v>
      </c>
      <c r="D568"/>
      <c r="E568"/>
    </row>
    <row r="569" spans="1:5" ht="12.6" customHeight="1" x14ac:dyDescent="0.3">
      <c r="A569" s="21" t="s">
        <v>2701</v>
      </c>
      <c r="B569" s="21" t="s">
        <v>3059</v>
      </c>
      <c r="C569" s="22">
        <v>3.4022313586052347E-4</v>
      </c>
      <c r="D569"/>
      <c r="E569"/>
    </row>
    <row r="570" spans="1:5" ht="12.6" customHeight="1" x14ac:dyDescent="0.3">
      <c r="A570" s="21" t="s">
        <v>1124</v>
      </c>
      <c r="B570" s="21" t="s">
        <v>1125</v>
      </c>
      <c r="C570" s="22">
        <v>3.3857493397212681E-4</v>
      </c>
      <c r="D570"/>
      <c r="E570"/>
    </row>
    <row r="571" spans="1:5" ht="12.6" customHeight="1" x14ac:dyDescent="0.3">
      <c r="A571" s="21" t="s">
        <v>806</v>
      </c>
      <c r="B571" s="21" t="s">
        <v>807</v>
      </c>
      <c r="C571" s="22">
        <v>3.3851329185522578E-4</v>
      </c>
      <c r="D571"/>
      <c r="E571"/>
    </row>
    <row r="572" spans="1:5" ht="12.6" customHeight="1" x14ac:dyDescent="0.3">
      <c r="A572" s="21" t="s">
        <v>2140</v>
      </c>
      <c r="B572" s="21" t="s">
        <v>2141</v>
      </c>
      <c r="C572" s="22">
        <v>3.3768740434584563E-4</v>
      </c>
      <c r="D572"/>
      <c r="E572"/>
    </row>
    <row r="573" spans="1:5" ht="12.6" customHeight="1" x14ac:dyDescent="0.3">
      <c r="A573" s="21" t="s">
        <v>2621</v>
      </c>
      <c r="B573" s="21" t="s">
        <v>229</v>
      </c>
      <c r="C573" s="22">
        <v>3.3723307744924053E-4</v>
      </c>
      <c r="D573"/>
      <c r="E573"/>
    </row>
    <row r="574" spans="1:5" ht="12.6" customHeight="1" x14ac:dyDescent="0.3">
      <c r="A574" s="21" t="s">
        <v>1867</v>
      </c>
      <c r="B574" s="21" t="s">
        <v>1868</v>
      </c>
      <c r="C574" s="22">
        <v>3.3721500954476057E-4</v>
      </c>
      <c r="D574"/>
      <c r="E574"/>
    </row>
    <row r="575" spans="1:5" ht="12.6" customHeight="1" x14ac:dyDescent="0.3">
      <c r="A575" s="21" t="s">
        <v>1865</v>
      </c>
      <c r="B575" s="21" t="s">
        <v>1866</v>
      </c>
      <c r="C575" s="22">
        <v>3.3711797321199407E-4</v>
      </c>
      <c r="D575"/>
      <c r="E575"/>
    </row>
    <row r="576" spans="1:5" ht="12.6" customHeight="1" x14ac:dyDescent="0.3">
      <c r="A576" s="21" t="s">
        <v>1615</v>
      </c>
      <c r="B576" s="21" t="s">
        <v>1616</v>
      </c>
      <c r="C576" s="22">
        <v>3.3648966408095655E-4</v>
      </c>
      <c r="D576"/>
      <c r="E576"/>
    </row>
    <row r="577" spans="1:5" ht="12.6" customHeight="1" x14ac:dyDescent="0.3">
      <c r="A577" s="21" t="s">
        <v>1595</v>
      </c>
      <c r="B577" s="21" t="s">
        <v>1596</v>
      </c>
      <c r="C577" s="22">
        <v>3.3556997628140335E-4</v>
      </c>
      <c r="D577"/>
      <c r="E577"/>
    </row>
    <row r="578" spans="1:5" ht="12.6" customHeight="1" x14ac:dyDescent="0.3">
      <c r="A578" s="21" t="s">
        <v>2114</v>
      </c>
      <c r="B578" s="21" t="s">
        <v>2115</v>
      </c>
      <c r="C578" s="22">
        <v>3.3546840049999879E-4</v>
      </c>
      <c r="D578"/>
      <c r="E578"/>
    </row>
    <row r="579" spans="1:5" ht="12.6" customHeight="1" x14ac:dyDescent="0.3">
      <c r="A579" s="21" t="s">
        <v>2988</v>
      </c>
      <c r="B579" s="21" t="s">
        <v>2989</v>
      </c>
      <c r="C579" s="22">
        <v>3.3462352371290045E-4</v>
      </c>
      <c r="D579"/>
      <c r="E579"/>
    </row>
    <row r="580" spans="1:5" ht="12.6" customHeight="1" x14ac:dyDescent="0.3">
      <c r="A580" s="21" t="s">
        <v>602</v>
      </c>
      <c r="B580" s="21" t="s">
        <v>2883</v>
      </c>
      <c r="C580" s="22">
        <v>3.3423256931708301E-4</v>
      </c>
      <c r="D580"/>
      <c r="E580"/>
    </row>
    <row r="581" spans="1:5" ht="12.6" customHeight="1" x14ac:dyDescent="0.3">
      <c r="A581" s="21" t="s">
        <v>1017</v>
      </c>
      <c r="B581" s="21" t="s">
        <v>1018</v>
      </c>
      <c r="C581" s="22">
        <v>3.3368848718354644E-4</v>
      </c>
      <c r="D581"/>
      <c r="E581"/>
    </row>
    <row r="582" spans="1:5" ht="12.6" customHeight="1" x14ac:dyDescent="0.3">
      <c r="A582" s="33" t="s">
        <v>178</v>
      </c>
      <c r="B582" s="33" t="s">
        <v>3232</v>
      </c>
      <c r="C582" s="24">
        <v>3.324374483224505E-4</v>
      </c>
      <c r="D582"/>
      <c r="E582"/>
    </row>
    <row r="583" spans="1:5" ht="12.6" customHeight="1" x14ac:dyDescent="0.3">
      <c r="A583" s="21" t="s">
        <v>2554</v>
      </c>
      <c r="B583" s="21" t="s">
        <v>2555</v>
      </c>
      <c r="C583" s="22">
        <v>3.3243305996492602E-4</v>
      </c>
      <c r="D583"/>
      <c r="E583"/>
    </row>
    <row r="584" spans="1:5" ht="12.6" customHeight="1" x14ac:dyDescent="0.3">
      <c r="A584" s="21" t="s">
        <v>1090</v>
      </c>
      <c r="B584" s="21" t="s">
        <v>2786</v>
      </c>
      <c r="C584" s="22">
        <v>3.3191727073156394E-4</v>
      </c>
      <c r="D584"/>
      <c r="E584"/>
    </row>
    <row r="585" spans="1:5" ht="12.6" customHeight="1" x14ac:dyDescent="0.3">
      <c r="A585" s="21" t="s">
        <v>1597</v>
      </c>
      <c r="B585" s="21" t="s">
        <v>1598</v>
      </c>
      <c r="C585" s="22">
        <v>3.3186794355453226E-4</v>
      </c>
      <c r="D585"/>
      <c r="E585"/>
    </row>
    <row r="586" spans="1:5" ht="12.6" customHeight="1" x14ac:dyDescent="0.3">
      <c r="A586" s="21" t="s">
        <v>1589</v>
      </c>
      <c r="B586" s="21" t="s">
        <v>1590</v>
      </c>
      <c r="C586" s="22">
        <v>3.3044525338436455E-4</v>
      </c>
      <c r="D586"/>
      <c r="E586"/>
    </row>
    <row r="587" spans="1:5" ht="12.6" customHeight="1" x14ac:dyDescent="0.3">
      <c r="A587" s="33" t="s">
        <v>3324</v>
      </c>
      <c r="B587" s="33" t="s">
        <v>3333</v>
      </c>
      <c r="C587" s="24">
        <v>3.2870097749857966E-4</v>
      </c>
      <c r="D587"/>
      <c r="E587"/>
    </row>
    <row r="588" spans="1:5" ht="12.6" customHeight="1" x14ac:dyDescent="0.3">
      <c r="A588" s="33" t="s">
        <v>3318</v>
      </c>
      <c r="B588" s="33" t="s">
        <v>3331</v>
      </c>
      <c r="C588" s="24">
        <v>3.2849452098864028E-4</v>
      </c>
      <c r="D588"/>
      <c r="E588"/>
    </row>
    <row r="589" spans="1:5" ht="12.6" customHeight="1" x14ac:dyDescent="0.3">
      <c r="A589" s="33" t="s">
        <v>3308</v>
      </c>
      <c r="B589" s="33" t="s">
        <v>3329</v>
      </c>
      <c r="C589" s="24">
        <v>3.2815086236766532E-4</v>
      </c>
      <c r="D589"/>
      <c r="E589"/>
    </row>
    <row r="590" spans="1:5" ht="12.6" customHeight="1" x14ac:dyDescent="0.3">
      <c r="A590" s="21" t="s">
        <v>2038</v>
      </c>
      <c r="B590" s="21" t="s">
        <v>2039</v>
      </c>
      <c r="C590" s="22">
        <v>3.2793896086827969E-4</v>
      </c>
      <c r="D590"/>
      <c r="E590"/>
    </row>
    <row r="591" spans="1:5" ht="12.6" customHeight="1" x14ac:dyDescent="0.3">
      <c r="A591" s="21" t="s">
        <v>1243</v>
      </c>
      <c r="B591" s="21" t="s">
        <v>1244</v>
      </c>
      <c r="C591" s="22">
        <v>3.2785471139826076E-4</v>
      </c>
      <c r="D591"/>
      <c r="E591"/>
    </row>
    <row r="592" spans="1:5" ht="12.6" customHeight="1" x14ac:dyDescent="0.3">
      <c r="A592" s="21" t="s">
        <v>2622</v>
      </c>
      <c r="B592" s="21" t="s">
        <v>2623</v>
      </c>
      <c r="C592" s="22">
        <v>3.2711711841214134E-4</v>
      </c>
      <c r="D592"/>
      <c r="E592"/>
    </row>
    <row r="593" spans="1:5" ht="12.6" customHeight="1" x14ac:dyDescent="0.3">
      <c r="A593" s="21" t="s">
        <v>3103</v>
      </c>
      <c r="B593" s="21" t="s">
        <v>3104</v>
      </c>
      <c r="C593" s="22">
        <v>3.270193629587985E-4</v>
      </c>
      <c r="D593"/>
      <c r="E593"/>
    </row>
    <row r="594" spans="1:5" ht="12.6" customHeight="1" x14ac:dyDescent="0.3">
      <c r="A594" s="21" t="s">
        <v>2454</v>
      </c>
      <c r="B594" s="21" t="s">
        <v>2455</v>
      </c>
      <c r="C594" s="22">
        <v>3.2675542323477283E-4</v>
      </c>
      <c r="D594"/>
      <c r="E594"/>
    </row>
    <row r="595" spans="1:5" ht="12.6" customHeight="1" x14ac:dyDescent="0.3">
      <c r="A595" s="21" t="s">
        <v>2097</v>
      </c>
      <c r="B595" s="21" t="s">
        <v>2098</v>
      </c>
      <c r="C595" s="22">
        <v>3.2605974149474182E-4</v>
      </c>
      <c r="D595"/>
      <c r="E595"/>
    </row>
    <row r="596" spans="1:5" ht="12.6" customHeight="1" x14ac:dyDescent="0.3">
      <c r="A596" s="21" t="s">
        <v>378</v>
      </c>
      <c r="B596" s="21" t="s">
        <v>379</v>
      </c>
      <c r="C596" s="22">
        <v>3.2559936949079195E-4</v>
      </c>
      <c r="D596"/>
      <c r="E596"/>
    </row>
    <row r="597" spans="1:5" ht="12.6" customHeight="1" x14ac:dyDescent="0.3">
      <c r="A597" s="21" t="s">
        <v>2234</v>
      </c>
      <c r="B597" s="21" t="s">
        <v>2235</v>
      </c>
      <c r="C597" s="22">
        <v>3.2543181439651046E-4</v>
      </c>
      <c r="D597"/>
      <c r="E597"/>
    </row>
    <row r="598" spans="1:5" ht="12.6" customHeight="1" x14ac:dyDescent="0.3">
      <c r="A598" s="21" t="s">
        <v>1245</v>
      </c>
      <c r="B598" s="21" t="s">
        <v>1246</v>
      </c>
      <c r="C598" s="22">
        <v>3.2505157939178382E-4</v>
      </c>
      <c r="D598"/>
      <c r="E598"/>
    </row>
    <row r="599" spans="1:5" ht="12.6" customHeight="1" x14ac:dyDescent="0.3">
      <c r="A599" s="33" t="s">
        <v>87</v>
      </c>
      <c r="B599" s="33" t="s">
        <v>88</v>
      </c>
      <c r="C599" s="24">
        <v>3.2406681286250411E-4</v>
      </c>
      <c r="D599"/>
      <c r="E599"/>
    </row>
    <row r="600" spans="1:5" ht="12.6" customHeight="1" x14ac:dyDescent="0.3">
      <c r="A600" s="21" t="s">
        <v>2194</v>
      </c>
      <c r="B600" s="21" t="s">
        <v>2195</v>
      </c>
      <c r="C600" s="22">
        <v>3.2390993053184726E-4</v>
      </c>
      <c r="D600"/>
      <c r="E600"/>
    </row>
    <row r="601" spans="1:5" ht="12.6" customHeight="1" x14ac:dyDescent="0.3">
      <c r="A601" s="21" t="s">
        <v>1807</v>
      </c>
      <c r="B601" s="21" t="s">
        <v>1808</v>
      </c>
      <c r="C601" s="22">
        <v>3.233178470998416E-4</v>
      </c>
      <c r="D601"/>
      <c r="E601"/>
    </row>
    <row r="602" spans="1:5" ht="12.6" customHeight="1" x14ac:dyDescent="0.3">
      <c r="A602" s="21" t="s">
        <v>310</v>
      </c>
      <c r="B602" s="21" t="s">
        <v>311</v>
      </c>
      <c r="C602" s="22">
        <v>3.2313310052928268E-4</v>
      </c>
      <c r="D602"/>
      <c r="E602"/>
    </row>
    <row r="603" spans="1:5" ht="12.6" customHeight="1" x14ac:dyDescent="0.3">
      <c r="A603" s="21" t="s">
        <v>700</v>
      </c>
      <c r="B603" s="21" t="s">
        <v>701</v>
      </c>
      <c r="C603" s="22">
        <v>3.2290940908501258E-4</v>
      </c>
      <c r="D603"/>
      <c r="E603"/>
    </row>
    <row r="604" spans="1:5" ht="12.6" customHeight="1" x14ac:dyDescent="0.3">
      <c r="A604" s="21" t="s">
        <v>2034</v>
      </c>
      <c r="B604" s="21" t="s">
        <v>2035</v>
      </c>
      <c r="C604" s="22">
        <v>3.2254930945642272E-4</v>
      </c>
      <c r="D604"/>
      <c r="E604"/>
    </row>
    <row r="605" spans="1:5" ht="12.6" customHeight="1" x14ac:dyDescent="0.3">
      <c r="A605" s="21" t="s">
        <v>254</v>
      </c>
      <c r="B605" s="21" t="s">
        <v>255</v>
      </c>
      <c r="C605" s="22">
        <v>3.214498864578267E-4</v>
      </c>
      <c r="D605"/>
      <c r="E605"/>
    </row>
    <row r="606" spans="1:5" ht="12.6" customHeight="1" x14ac:dyDescent="0.3">
      <c r="A606" s="21" t="s">
        <v>3090</v>
      </c>
      <c r="B606" s="21" t="s">
        <v>3055</v>
      </c>
      <c r="C606" s="22">
        <v>3.2099789670309454E-4</v>
      </c>
      <c r="D606"/>
      <c r="E606"/>
    </row>
    <row r="607" spans="1:5" ht="12.6" customHeight="1" x14ac:dyDescent="0.3">
      <c r="A607" s="21" t="s">
        <v>2582</v>
      </c>
      <c r="B607" s="21" t="s">
        <v>2583</v>
      </c>
      <c r="C607" s="22">
        <v>3.2027819184131102E-4</v>
      </c>
      <c r="D607"/>
      <c r="E607"/>
    </row>
    <row r="608" spans="1:5" ht="12.6" customHeight="1" x14ac:dyDescent="0.3">
      <c r="A608" s="21" t="s">
        <v>1647</v>
      </c>
      <c r="B608" s="21" t="s">
        <v>1648</v>
      </c>
      <c r="C608" s="22">
        <v>3.1900937100195668E-4</v>
      </c>
      <c r="D608"/>
      <c r="E608"/>
    </row>
    <row r="609" spans="1:5" ht="12.6" customHeight="1" x14ac:dyDescent="0.3">
      <c r="A609" s="21" t="s">
        <v>2534</v>
      </c>
      <c r="B609" s="21" t="s">
        <v>2535</v>
      </c>
      <c r="C609" s="22">
        <v>3.1817660690206564E-4</v>
      </c>
      <c r="D609"/>
      <c r="E609"/>
    </row>
    <row r="610" spans="1:5" ht="12.6" customHeight="1" x14ac:dyDescent="0.3">
      <c r="A610" s="21" t="s">
        <v>903</v>
      </c>
      <c r="B610" s="21" t="s">
        <v>904</v>
      </c>
      <c r="C610" s="22">
        <v>3.1783163127809634E-4</v>
      </c>
      <c r="D610"/>
      <c r="E610"/>
    </row>
    <row r="611" spans="1:5" ht="12.6" customHeight="1" x14ac:dyDescent="0.3">
      <c r="A611" s="21" t="s">
        <v>1379</v>
      </c>
      <c r="B611" s="21" t="s">
        <v>1380</v>
      </c>
      <c r="C611" s="22">
        <v>3.1684823388998518E-4</v>
      </c>
      <c r="D611"/>
      <c r="E611"/>
    </row>
    <row r="612" spans="1:5" ht="12.6" customHeight="1" x14ac:dyDescent="0.3">
      <c r="A612" s="21" t="s">
        <v>1327</v>
      </c>
      <c r="B612" s="21" t="s">
        <v>1328</v>
      </c>
      <c r="C612" s="22">
        <v>3.1662537392888152E-4</v>
      </c>
      <c r="D612"/>
      <c r="E612"/>
    </row>
    <row r="613" spans="1:5" ht="12.6" customHeight="1" x14ac:dyDescent="0.3">
      <c r="A613" s="33" t="s">
        <v>3328</v>
      </c>
      <c r="B613" s="33" t="s">
        <v>3336</v>
      </c>
      <c r="C613" s="24">
        <v>3.1656512410578347E-4</v>
      </c>
      <c r="D613"/>
      <c r="E613"/>
    </row>
    <row r="614" spans="1:5" ht="12.6" customHeight="1" x14ac:dyDescent="0.3">
      <c r="A614" s="21" t="s">
        <v>1359</v>
      </c>
      <c r="B614" s="21" t="s">
        <v>1360</v>
      </c>
      <c r="C614" s="22">
        <v>3.145776780878237E-4</v>
      </c>
      <c r="D614"/>
      <c r="E614"/>
    </row>
    <row r="615" spans="1:5" ht="12.6" customHeight="1" x14ac:dyDescent="0.3">
      <c r="A615" s="21" t="s">
        <v>251</v>
      </c>
      <c r="B615" s="21" t="s">
        <v>2880</v>
      </c>
      <c r="C615" s="22">
        <v>3.1430531116954431E-4</v>
      </c>
      <c r="D615"/>
      <c r="E615"/>
    </row>
    <row r="616" spans="1:5" ht="12.6" customHeight="1" x14ac:dyDescent="0.3">
      <c r="A616" s="21" t="s">
        <v>515</v>
      </c>
      <c r="B616" s="21" t="s">
        <v>516</v>
      </c>
      <c r="C616" s="22">
        <v>3.1399977481468238E-4</v>
      </c>
      <c r="D616"/>
      <c r="E616"/>
    </row>
    <row r="617" spans="1:5" ht="12.6" customHeight="1" x14ac:dyDescent="0.3">
      <c r="A617" s="33" t="s">
        <v>2965</v>
      </c>
      <c r="B617" s="33" t="s">
        <v>3242</v>
      </c>
      <c r="C617" s="24">
        <v>3.1358457157938045E-4</v>
      </c>
      <c r="D617"/>
      <c r="E617"/>
    </row>
    <row r="618" spans="1:5" ht="12.6" customHeight="1" x14ac:dyDescent="0.3">
      <c r="A618" s="21" t="s">
        <v>802</v>
      </c>
      <c r="B618" s="21" t="s">
        <v>803</v>
      </c>
      <c r="C618" s="22">
        <v>3.1339996083648135E-4</v>
      </c>
      <c r="D618"/>
      <c r="E618"/>
    </row>
    <row r="619" spans="1:5" ht="12.6" customHeight="1" x14ac:dyDescent="0.3">
      <c r="A619" s="21" t="s">
        <v>557</v>
      </c>
      <c r="B619" s="21" t="s">
        <v>558</v>
      </c>
      <c r="C619" s="22">
        <v>3.1298365744034887E-4</v>
      </c>
      <c r="D619"/>
      <c r="E619"/>
    </row>
    <row r="620" spans="1:5" ht="12.6" customHeight="1" x14ac:dyDescent="0.3">
      <c r="A620" s="21" t="s">
        <v>1847</v>
      </c>
      <c r="B620" s="21" t="s">
        <v>1848</v>
      </c>
      <c r="C620" s="22">
        <v>3.1232606661834455E-4</v>
      </c>
      <c r="D620"/>
      <c r="E620"/>
    </row>
    <row r="621" spans="1:5" ht="12.6" customHeight="1" x14ac:dyDescent="0.3">
      <c r="A621" s="21" t="s">
        <v>1639</v>
      </c>
      <c r="B621" s="21" t="s">
        <v>1640</v>
      </c>
      <c r="C621" s="22">
        <v>3.1199686670201825E-4</v>
      </c>
      <c r="D621"/>
      <c r="E621"/>
    </row>
    <row r="622" spans="1:5" ht="12.6" customHeight="1" x14ac:dyDescent="0.3">
      <c r="A622" s="21" t="s">
        <v>820</v>
      </c>
      <c r="B622" s="21" t="s">
        <v>821</v>
      </c>
      <c r="C622" s="22">
        <v>3.111370456904432E-4</v>
      </c>
      <c r="D622"/>
      <c r="E622"/>
    </row>
    <row r="623" spans="1:5" ht="12.6" customHeight="1" x14ac:dyDescent="0.3">
      <c r="A623" s="21" t="s">
        <v>1954</v>
      </c>
      <c r="B623" s="21" t="s">
        <v>1955</v>
      </c>
      <c r="C623" s="22">
        <v>3.1062388574168833E-4</v>
      </c>
      <c r="D623"/>
      <c r="E623"/>
    </row>
    <row r="624" spans="1:5" ht="12.6" customHeight="1" x14ac:dyDescent="0.3">
      <c r="A624" s="21" t="s">
        <v>2290</v>
      </c>
      <c r="B624" s="21" t="s">
        <v>2799</v>
      </c>
      <c r="C624" s="22">
        <v>3.1054914214678748E-4</v>
      </c>
      <c r="D624"/>
      <c r="E624"/>
    </row>
    <row r="625" spans="1:5" ht="12.6" customHeight="1" x14ac:dyDescent="0.3">
      <c r="A625" s="21" t="s">
        <v>2596</v>
      </c>
      <c r="B625" s="21" t="s">
        <v>2597</v>
      </c>
      <c r="C625" s="22">
        <v>3.1021050377289704E-4</v>
      </c>
      <c r="D625"/>
      <c r="E625"/>
    </row>
    <row r="626" spans="1:5" ht="12.6" customHeight="1" x14ac:dyDescent="0.3">
      <c r="A626" s="21" t="s">
        <v>714</v>
      </c>
      <c r="B626" s="21" t="s">
        <v>715</v>
      </c>
      <c r="C626" s="22">
        <v>3.1010695040990761E-4</v>
      </c>
      <c r="D626"/>
      <c r="E626"/>
    </row>
    <row r="627" spans="1:5" ht="12.6" customHeight="1" x14ac:dyDescent="0.3">
      <c r="A627" s="21" t="s">
        <v>1056</v>
      </c>
      <c r="B627" s="21" t="s">
        <v>1057</v>
      </c>
      <c r="C627" s="22">
        <v>3.0939048159071754E-4</v>
      </c>
      <c r="D627"/>
      <c r="E627"/>
    </row>
    <row r="628" spans="1:5" ht="12.6" customHeight="1" x14ac:dyDescent="0.3">
      <c r="A628" s="21" t="s">
        <v>831</v>
      </c>
      <c r="B628" s="21" t="s">
        <v>832</v>
      </c>
      <c r="C628" s="22">
        <v>3.0912519351561119E-4</v>
      </c>
      <c r="D628"/>
      <c r="E628"/>
    </row>
    <row r="629" spans="1:5" ht="12.6" customHeight="1" x14ac:dyDescent="0.3">
      <c r="A629" s="33" t="s">
        <v>82</v>
      </c>
      <c r="B629" s="33" t="s">
        <v>81</v>
      </c>
      <c r="C629" s="24">
        <v>3.0819514198922299E-4</v>
      </c>
      <c r="D629"/>
      <c r="E629"/>
    </row>
    <row r="630" spans="1:5" ht="12.6" customHeight="1" x14ac:dyDescent="0.3">
      <c r="A630" s="21" t="s">
        <v>577</v>
      </c>
      <c r="B630" s="21" t="s">
        <v>578</v>
      </c>
      <c r="C630" s="22">
        <v>3.0770387416904199E-4</v>
      </c>
      <c r="D630"/>
      <c r="E630"/>
    </row>
    <row r="631" spans="1:5" ht="12.6" customHeight="1" x14ac:dyDescent="0.3">
      <c r="A631" s="21" t="s">
        <v>384</v>
      </c>
      <c r="B631" s="21" t="s">
        <v>385</v>
      </c>
      <c r="C631" s="22">
        <v>3.0702223775276724E-4</v>
      </c>
      <c r="D631"/>
      <c r="E631"/>
    </row>
    <row r="632" spans="1:5" ht="12.6" customHeight="1" x14ac:dyDescent="0.3">
      <c r="A632" s="21" t="s">
        <v>1526</v>
      </c>
      <c r="B632" s="21" t="s">
        <v>1527</v>
      </c>
      <c r="C632" s="22">
        <v>3.0695506739643574E-4</v>
      </c>
      <c r="D632"/>
      <c r="E632"/>
    </row>
    <row r="633" spans="1:5" ht="12.6" customHeight="1" x14ac:dyDescent="0.3">
      <c r="A633" s="21" t="s">
        <v>2550</v>
      </c>
      <c r="B633" s="21" t="s">
        <v>236</v>
      </c>
      <c r="C633" s="22">
        <v>3.0665025016215011E-4</v>
      </c>
      <c r="D633"/>
      <c r="E633"/>
    </row>
    <row r="634" spans="1:5" ht="12.6" customHeight="1" x14ac:dyDescent="0.3">
      <c r="A634" s="21" t="s">
        <v>1138</v>
      </c>
      <c r="B634" s="21" t="s">
        <v>1139</v>
      </c>
      <c r="C634" s="22">
        <v>3.0623614907278253E-4</v>
      </c>
      <c r="D634"/>
      <c r="E634"/>
    </row>
    <row r="635" spans="1:5" ht="12.6" customHeight="1" x14ac:dyDescent="0.3">
      <c r="A635" s="21" t="s">
        <v>1750</v>
      </c>
      <c r="B635" s="21" t="s">
        <v>1751</v>
      </c>
      <c r="C635" s="22">
        <v>3.0546179104719908E-4</v>
      </c>
      <c r="D635"/>
      <c r="E635"/>
    </row>
    <row r="636" spans="1:5" ht="12.6" customHeight="1" x14ac:dyDescent="0.3">
      <c r="A636" s="21" t="s">
        <v>1791</v>
      </c>
      <c r="B636" s="21" t="s">
        <v>1792</v>
      </c>
      <c r="C636" s="22">
        <v>3.0517989578128345E-4</v>
      </c>
      <c r="D636"/>
      <c r="E636"/>
    </row>
    <row r="637" spans="1:5" ht="12.6" customHeight="1" x14ac:dyDescent="0.3">
      <c r="A637" s="21" t="s">
        <v>2450</v>
      </c>
      <c r="B637" s="21" t="s">
        <v>2451</v>
      </c>
      <c r="C637" s="22">
        <v>3.0408618080226196E-4</v>
      </c>
      <c r="D637"/>
      <c r="E637"/>
    </row>
    <row r="638" spans="1:5" ht="12.6" customHeight="1" x14ac:dyDescent="0.3">
      <c r="A638" s="33" t="s">
        <v>3189</v>
      </c>
      <c r="B638" s="33" t="s">
        <v>102</v>
      </c>
      <c r="C638" s="24">
        <v>3.0348780289392839E-4</v>
      </c>
      <c r="D638"/>
      <c r="E638"/>
    </row>
    <row r="639" spans="1:5" ht="12.6" customHeight="1" x14ac:dyDescent="0.3">
      <c r="A639" s="21" t="s">
        <v>1116</v>
      </c>
      <c r="B639" s="21" t="s">
        <v>1117</v>
      </c>
      <c r="C639" s="22">
        <v>3.0303260174040599E-4</v>
      </c>
      <c r="D639"/>
      <c r="E639"/>
    </row>
    <row r="640" spans="1:5" ht="12.6" customHeight="1" x14ac:dyDescent="0.3">
      <c r="A640" s="21" t="s">
        <v>698</v>
      </c>
      <c r="B640" s="21" t="s">
        <v>699</v>
      </c>
      <c r="C640" s="22">
        <v>3.0251649789179183E-4</v>
      </c>
      <c r="D640"/>
      <c r="E640"/>
    </row>
    <row r="641" spans="1:5" ht="12.6" customHeight="1" x14ac:dyDescent="0.3">
      <c r="A641" s="33" t="s">
        <v>3323</v>
      </c>
      <c r="B641" s="33" t="s">
        <v>2675</v>
      </c>
      <c r="C641" s="24">
        <v>3.023117847993371E-4</v>
      </c>
      <c r="D641"/>
      <c r="E641"/>
    </row>
    <row r="642" spans="1:5" ht="12.6" customHeight="1" x14ac:dyDescent="0.3">
      <c r="A642" s="33" t="s">
        <v>243</v>
      </c>
      <c r="B642" s="33" t="s">
        <v>244</v>
      </c>
      <c r="C642" s="24">
        <v>3.0212558193436011E-4</v>
      </c>
      <c r="D642"/>
      <c r="E642"/>
    </row>
    <row r="643" spans="1:5" ht="12.6" customHeight="1" x14ac:dyDescent="0.3">
      <c r="A643" s="21" t="s">
        <v>1579</v>
      </c>
      <c r="B643" s="21" t="s">
        <v>1580</v>
      </c>
      <c r="C643" s="22">
        <v>3.0145768273323961E-4</v>
      </c>
      <c r="D643"/>
      <c r="E643"/>
    </row>
    <row r="644" spans="1:5" ht="12.6" customHeight="1" x14ac:dyDescent="0.3">
      <c r="A644" s="33" t="s">
        <v>118</v>
      </c>
      <c r="B644" s="33" t="s">
        <v>3198</v>
      </c>
      <c r="C644" s="24">
        <v>2.9970167797273029E-4</v>
      </c>
      <c r="D644"/>
      <c r="E644"/>
    </row>
    <row r="645" spans="1:5" ht="12.6" customHeight="1" x14ac:dyDescent="0.3">
      <c r="A645" s="21" t="s">
        <v>260</v>
      </c>
      <c r="B645" s="21" t="s">
        <v>261</v>
      </c>
      <c r="C645" s="22">
        <v>2.9904862880258341E-4</v>
      </c>
      <c r="D645"/>
      <c r="E645"/>
    </row>
    <row r="646" spans="1:5" ht="12.6" customHeight="1" x14ac:dyDescent="0.3">
      <c r="A646" s="21" t="s">
        <v>742</v>
      </c>
      <c r="B646" s="21" t="s">
        <v>743</v>
      </c>
      <c r="C646" s="22">
        <v>2.9874268794239723E-4</v>
      </c>
      <c r="D646"/>
      <c r="E646"/>
    </row>
    <row r="647" spans="1:5" ht="12.6" customHeight="1" x14ac:dyDescent="0.3">
      <c r="A647" s="21" t="s">
        <v>1905</v>
      </c>
      <c r="B647" s="21" t="s">
        <v>1906</v>
      </c>
      <c r="C647" s="22">
        <v>2.9837663309653471E-4</v>
      </c>
      <c r="D647"/>
      <c r="E647"/>
    </row>
    <row r="648" spans="1:5" ht="12.6" customHeight="1" x14ac:dyDescent="0.3">
      <c r="A648" s="21" t="s">
        <v>2112</v>
      </c>
      <c r="B648" s="21" t="s">
        <v>2113</v>
      </c>
      <c r="C648" s="22">
        <v>2.9760355600447777E-4</v>
      </c>
      <c r="D648"/>
      <c r="E648"/>
    </row>
    <row r="649" spans="1:5" ht="12.6" customHeight="1" x14ac:dyDescent="0.3">
      <c r="A649" s="33" t="s">
        <v>3072</v>
      </c>
      <c r="B649" s="33" t="s">
        <v>3207</v>
      </c>
      <c r="C649" s="24">
        <v>2.9752735118450824E-4</v>
      </c>
      <c r="D649"/>
      <c r="E649"/>
    </row>
    <row r="650" spans="1:5" ht="12.6" customHeight="1" x14ac:dyDescent="0.3">
      <c r="A650" s="21" t="s">
        <v>1823</v>
      </c>
      <c r="B650" s="21" t="s">
        <v>1824</v>
      </c>
      <c r="C650" s="22">
        <v>2.9751559856898717E-4</v>
      </c>
      <c r="D650"/>
      <c r="E650"/>
    </row>
    <row r="651" spans="1:5" ht="12.6" customHeight="1" x14ac:dyDescent="0.3">
      <c r="A651" s="21" t="s">
        <v>2791</v>
      </c>
      <c r="B651" s="21" t="s">
        <v>2991</v>
      </c>
      <c r="C651" s="22">
        <v>2.974919125350049E-4</v>
      </c>
      <c r="D651"/>
      <c r="E651"/>
    </row>
    <row r="652" spans="1:5" ht="12.6" customHeight="1" x14ac:dyDescent="0.3">
      <c r="A652" s="21" t="s">
        <v>249</v>
      </c>
      <c r="B652" s="21" t="s">
        <v>250</v>
      </c>
      <c r="C652" s="22">
        <v>2.9730177256012349E-4</v>
      </c>
      <c r="D652"/>
      <c r="E652"/>
    </row>
    <row r="653" spans="1:5" ht="12.6" customHeight="1" x14ac:dyDescent="0.3">
      <c r="A653" s="33" t="s">
        <v>3068</v>
      </c>
      <c r="B653" s="33" t="s">
        <v>3069</v>
      </c>
      <c r="C653" s="24">
        <v>2.9690994168484782E-4</v>
      </c>
      <c r="D653"/>
      <c r="E653"/>
    </row>
    <row r="654" spans="1:5" ht="12.6" customHeight="1" x14ac:dyDescent="0.3">
      <c r="A654" s="21" t="s">
        <v>808</v>
      </c>
      <c r="B654" s="21" t="s">
        <v>809</v>
      </c>
      <c r="C654" s="22">
        <v>2.9682922045141225E-4</v>
      </c>
      <c r="D654"/>
      <c r="E654"/>
    </row>
    <row r="655" spans="1:5" ht="12.6" customHeight="1" x14ac:dyDescent="0.3">
      <c r="A655" s="21" t="s">
        <v>2919</v>
      </c>
      <c r="B655" s="21" t="s">
        <v>3057</v>
      </c>
      <c r="C655" s="22">
        <v>2.9657570797574312E-4</v>
      </c>
      <c r="D655"/>
      <c r="E655"/>
    </row>
    <row r="656" spans="1:5" ht="12.6" customHeight="1" x14ac:dyDescent="0.3">
      <c r="A656" s="21" t="s">
        <v>1467</v>
      </c>
      <c r="B656" s="21" t="s">
        <v>1468</v>
      </c>
      <c r="C656" s="22">
        <v>2.9616225858939793E-4</v>
      </c>
      <c r="D656"/>
      <c r="E656"/>
    </row>
    <row r="657" spans="1:5" ht="12.6" customHeight="1" x14ac:dyDescent="0.3">
      <c r="A657" s="33" t="s">
        <v>3070</v>
      </c>
      <c r="B657" s="33" t="s">
        <v>3071</v>
      </c>
      <c r="C657" s="24">
        <v>2.9566728256489634E-4</v>
      </c>
      <c r="D657"/>
      <c r="E657"/>
    </row>
    <row r="658" spans="1:5" ht="12.6" customHeight="1" x14ac:dyDescent="0.3">
      <c r="A658" s="21" t="s">
        <v>1802</v>
      </c>
      <c r="B658" s="21" t="s">
        <v>1803</v>
      </c>
      <c r="C658" s="22">
        <v>2.9495840579961006E-4</v>
      </c>
      <c r="D658"/>
      <c r="E658"/>
    </row>
    <row r="659" spans="1:5" ht="12.6" customHeight="1" x14ac:dyDescent="0.3">
      <c r="A659" s="33" t="s">
        <v>3233</v>
      </c>
      <c r="B659" s="33" t="s">
        <v>3234</v>
      </c>
      <c r="C659" s="24">
        <v>2.9483100303096476E-4</v>
      </c>
      <c r="D659"/>
      <c r="E659"/>
    </row>
    <row r="660" spans="1:5" ht="12.6" customHeight="1" x14ac:dyDescent="0.3">
      <c r="A660" s="21" t="s">
        <v>587</v>
      </c>
      <c r="B660" s="21" t="s">
        <v>586</v>
      </c>
      <c r="C660" s="22">
        <v>2.9413027103842904E-4</v>
      </c>
      <c r="D660"/>
      <c r="E660"/>
    </row>
    <row r="661" spans="1:5" ht="12.6" customHeight="1" x14ac:dyDescent="0.3">
      <c r="A661" s="21" t="s">
        <v>2747</v>
      </c>
      <c r="B661" s="21" t="s">
        <v>2748</v>
      </c>
      <c r="C661" s="22">
        <v>2.9384385879639344E-4</v>
      </c>
      <c r="D661"/>
      <c r="E661"/>
    </row>
    <row r="662" spans="1:5" ht="12.6" customHeight="1" x14ac:dyDescent="0.3">
      <c r="A662" s="21" t="s">
        <v>794</v>
      </c>
      <c r="B662" s="21" t="s">
        <v>795</v>
      </c>
      <c r="C662" s="22">
        <v>2.9341229656053221E-4</v>
      </c>
      <c r="D662"/>
      <c r="E662"/>
    </row>
    <row r="663" spans="1:5" ht="12.6" customHeight="1" x14ac:dyDescent="0.3">
      <c r="A663" s="21" t="s">
        <v>353</v>
      </c>
      <c r="B663" s="21" t="s">
        <v>354</v>
      </c>
      <c r="C663" s="22">
        <v>2.9268097340693754E-4</v>
      </c>
      <c r="D663"/>
      <c r="E663"/>
    </row>
    <row r="664" spans="1:5" ht="12.6" customHeight="1" x14ac:dyDescent="0.3">
      <c r="A664" s="33" t="s">
        <v>3041</v>
      </c>
      <c r="B664" s="33" t="s">
        <v>232</v>
      </c>
      <c r="C664" s="24">
        <v>2.9157865965603397E-4</v>
      </c>
      <c r="D664"/>
      <c r="E664"/>
    </row>
    <row r="665" spans="1:5" ht="12.6" customHeight="1" x14ac:dyDescent="0.3">
      <c r="A665" s="21" t="s">
        <v>2613</v>
      </c>
      <c r="B665" s="21" t="s">
        <v>2614</v>
      </c>
      <c r="C665" s="22">
        <v>2.9120470875383436E-4</v>
      </c>
      <c r="D665"/>
      <c r="E665"/>
    </row>
    <row r="666" spans="1:5" ht="12.6" customHeight="1" x14ac:dyDescent="0.3">
      <c r="A666" s="33" t="s">
        <v>3275</v>
      </c>
      <c r="B666" s="33" t="s">
        <v>3276</v>
      </c>
      <c r="C666" s="24">
        <v>2.9092988967385108E-4</v>
      </c>
      <c r="D666"/>
      <c r="E666"/>
    </row>
    <row r="667" spans="1:5" ht="12.6" customHeight="1" x14ac:dyDescent="0.3">
      <c r="A667" s="21" t="s">
        <v>1150</v>
      </c>
      <c r="B667" s="21" t="s">
        <v>1151</v>
      </c>
      <c r="C667" s="22">
        <v>2.9090818387869438E-4</v>
      </c>
      <c r="D667"/>
      <c r="E667"/>
    </row>
    <row r="668" spans="1:5" ht="12.6" customHeight="1" x14ac:dyDescent="0.3">
      <c r="A668" s="21" t="s">
        <v>328</v>
      </c>
      <c r="B668" s="21" t="s">
        <v>329</v>
      </c>
      <c r="C668" s="22">
        <v>2.908775313641289E-4</v>
      </c>
      <c r="D668"/>
      <c r="E668"/>
    </row>
    <row r="669" spans="1:5" ht="12.6" customHeight="1" x14ac:dyDescent="0.3">
      <c r="A669" s="21" t="s">
        <v>1233</v>
      </c>
      <c r="B669" s="21" t="s">
        <v>1234</v>
      </c>
      <c r="C669" s="22">
        <v>2.9083292341587939E-4</v>
      </c>
      <c r="D669"/>
      <c r="E669"/>
    </row>
    <row r="670" spans="1:5" ht="12.6" customHeight="1" x14ac:dyDescent="0.3">
      <c r="A670" s="21" t="s">
        <v>284</v>
      </c>
      <c r="B670" s="21" t="s">
        <v>285</v>
      </c>
      <c r="C670" s="22">
        <v>2.8991204457287162E-4</v>
      </c>
      <c r="D670"/>
      <c r="E670"/>
    </row>
    <row r="671" spans="1:5" ht="12.6" customHeight="1" x14ac:dyDescent="0.3">
      <c r="A671" s="21" t="s">
        <v>2166</v>
      </c>
      <c r="B671" s="21" t="s">
        <v>2167</v>
      </c>
      <c r="C671" s="22">
        <v>2.8958374355726572E-4</v>
      </c>
      <c r="D671"/>
      <c r="E671"/>
    </row>
    <row r="672" spans="1:5" ht="12.6" customHeight="1" x14ac:dyDescent="0.3">
      <c r="A672" s="33" t="s">
        <v>134</v>
      </c>
      <c r="B672" s="33" t="s">
        <v>3213</v>
      </c>
      <c r="C672" s="24">
        <v>2.8761939873757662E-4</v>
      </c>
      <c r="D672"/>
      <c r="E672"/>
    </row>
    <row r="673" spans="1:5" ht="12.6" customHeight="1" x14ac:dyDescent="0.3">
      <c r="A673" s="33" t="s">
        <v>2957</v>
      </c>
      <c r="B673" s="33" t="s">
        <v>3243</v>
      </c>
      <c r="C673" s="24">
        <v>2.8750898370536224E-4</v>
      </c>
      <c r="D673"/>
      <c r="E673"/>
    </row>
    <row r="674" spans="1:5" ht="12.6" customHeight="1" x14ac:dyDescent="0.3">
      <c r="A674" s="33" t="s">
        <v>85</v>
      </c>
      <c r="B674" s="33" t="s">
        <v>81</v>
      </c>
      <c r="C674" s="24">
        <v>2.8728946032770519E-4</v>
      </c>
      <c r="D674"/>
      <c r="E674"/>
    </row>
    <row r="675" spans="1:5" ht="12.6" customHeight="1" x14ac:dyDescent="0.3">
      <c r="A675" s="33" t="s">
        <v>2983</v>
      </c>
      <c r="B675" s="33" t="s">
        <v>112</v>
      </c>
      <c r="C675" s="24">
        <v>2.865453022111833E-4</v>
      </c>
      <c r="D675"/>
      <c r="E675"/>
    </row>
    <row r="676" spans="1:5" ht="12.6" customHeight="1" x14ac:dyDescent="0.3">
      <c r="A676" s="21" t="s">
        <v>2890</v>
      </c>
      <c r="B676" s="21" t="s">
        <v>2491</v>
      </c>
      <c r="C676" s="22">
        <v>2.8642159060306334E-4</v>
      </c>
      <c r="D676"/>
      <c r="E676"/>
    </row>
    <row r="677" spans="1:5" ht="12.6" customHeight="1" x14ac:dyDescent="0.3">
      <c r="A677" s="21" t="s">
        <v>2099</v>
      </c>
      <c r="B677" s="21" t="s">
        <v>2100</v>
      </c>
      <c r="C677" s="22">
        <v>2.8591009362064103E-4</v>
      </c>
      <c r="D677"/>
      <c r="E677"/>
    </row>
    <row r="678" spans="1:5" ht="12.6" customHeight="1" x14ac:dyDescent="0.3">
      <c r="A678" s="33" t="s">
        <v>79</v>
      </c>
      <c r="B678" s="33" t="s">
        <v>80</v>
      </c>
      <c r="C678" s="24">
        <v>2.8583446460734142E-4</v>
      </c>
      <c r="D678"/>
      <c r="E678"/>
    </row>
    <row r="679" spans="1:5" ht="12.6" customHeight="1" x14ac:dyDescent="0.3">
      <c r="A679" s="21" t="s">
        <v>2206</v>
      </c>
      <c r="B679" s="21" t="s">
        <v>2207</v>
      </c>
      <c r="C679" s="22">
        <v>2.8568154811248089E-4</v>
      </c>
      <c r="D679"/>
      <c r="E679"/>
    </row>
    <row r="680" spans="1:5" ht="12.6" customHeight="1" x14ac:dyDescent="0.3">
      <c r="A680" s="21" t="s">
        <v>573</v>
      </c>
      <c r="B680" s="21" t="s">
        <v>574</v>
      </c>
      <c r="C680" s="22">
        <v>2.8557082601624631E-4</v>
      </c>
      <c r="D680"/>
      <c r="E680"/>
    </row>
    <row r="681" spans="1:5" ht="12.6" customHeight="1" x14ac:dyDescent="0.3">
      <c r="A681" s="21" t="s">
        <v>2250</v>
      </c>
      <c r="B681" s="21" t="s">
        <v>2251</v>
      </c>
      <c r="C681" s="22">
        <v>2.8446142521965393E-4</v>
      </c>
      <c r="D681"/>
      <c r="E681"/>
    </row>
    <row r="682" spans="1:5" ht="12.6" customHeight="1" x14ac:dyDescent="0.3">
      <c r="A682" s="21" t="s">
        <v>2407</v>
      </c>
      <c r="B682" s="21" t="s">
        <v>2408</v>
      </c>
      <c r="C682" s="22">
        <v>2.8444346967776402E-4</v>
      </c>
      <c r="D682"/>
      <c r="E682"/>
    </row>
    <row r="683" spans="1:5" ht="12.6" customHeight="1" x14ac:dyDescent="0.3">
      <c r="A683" s="21" t="s">
        <v>1319</v>
      </c>
      <c r="B683" s="21" t="s">
        <v>1320</v>
      </c>
      <c r="C683" s="22">
        <v>2.8409647152717393E-4</v>
      </c>
      <c r="D683"/>
      <c r="E683"/>
    </row>
    <row r="684" spans="1:5" ht="12.6" customHeight="1" x14ac:dyDescent="0.3">
      <c r="A684" s="21" t="s">
        <v>1821</v>
      </c>
      <c r="B684" s="21" t="s">
        <v>1822</v>
      </c>
      <c r="C684" s="22">
        <v>2.8344166729740283E-4</v>
      </c>
      <c r="D684"/>
      <c r="E684"/>
    </row>
    <row r="685" spans="1:5" ht="12.6" customHeight="1" x14ac:dyDescent="0.3">
      <c r="A685" s="21" t="s">
        <v>2351</v>
      </c>
      <c r="B685" s="21" t="s">
        <v>2352</v>
      </c>
      <c r="C685" s="22">
        <v>2.8328085395852429E-4</v>
      </c>
      <c r="D685"/>
      <c r="E685"/>
    </row>
    <row r="686" spans="1:5" ht="12.6" customHeight="1" x14ac:dyDescent="0.3">
      <c r="A686" s="21" t="s">
        <v>351</v>
      </c>
      <c r="B686" s="21" t="s">
        <v>352</v>
      </c>
      <c r="C686" s="22">
        <v>2.8324330238092984E-4</v>
      </c>
      <c r="D686"/>
      <c r="E686"/>
    </row>
    <row r="687" spans="1:5" ht="12.6" customHeight="1" x14ac:dyDescent="0.3">
      <c r="A687" s="21" t="s">
        <v>1762</v>
      </c>
      <c r="B687" s="21" t="s">
        <v>1763</v>
      </c>
      <c r="C687" s="22">
        <v>2.8249265286184674E-4</v>
      </c>
      <c r="D687"/>
      <c r="E687"/>
    </row>
    <row r="688" spans="1:5" ht="12.6" customHeight="1" x14ac:dyDescent="0.3">
      <c r="A688" s="21" t="s">
        <v>2552</v>
      </c>
      <c r="B688" s="21" t="s">
        <v>2553</v>
      </c>
      <c r="C688" s="22">
        <v>2.8222098259162565E-4</v>
      </c>
      <c r="D688"/>
      <c r="E688"/>
    </row>
    <row r="689" spans="1:5" ht="12.6" customHeight="1" x14ac:dyDescent="0.3">
      <c r="A689" s="21" t="s">
        <v>2056</v>
      </c>
      <c r="B689" s="21" t="s">
        <v>2057</v>
      </c>
      <c r="C689" s="22">
        <v>2.8212673285109231E-4</v>
      </c>
      <c r="D689"/>
      <c r="E689"/>
    </row>
    <row r="690" spans="1:5" ht="12.6" customHeight="1" x14ac:dyDescent="0.3">
      <c r="A690" s="21" t="s">
        <v>1748</v>
      </c>
      <c r="B690" s="21" t="s">
        <v>1749</v>
      </c>
      <c r="C690" s="22">
        <v>2.8149170443716987E-4</v>
      </c>
      <c r="D690"/>
      <c r="E690"/>
    </row>
    <row r="691" spans="1:5" ht="12.6" customHeight="1" x14ac:dyDescent="0.3">
      <c r="A691" s="21" t="s">
        <v>3167</v>
      </c>
      <c r="B691" s="21" t="s">
        <v>3168</v>
      </c>
      <c r="C691" s="22">
        <v>2.8102971441192336E-4</v>
      </c>
      <c r="D691"/>
      <c r="E691"/>
    </row>
    <row r="692" spans="1:5" ht="12.6" customHeight="1" x14ac:dyDescent="0.3">
      <c r="A692" s="33" t="s">
        <v>73</v>
      </c>
      <c r="B692" s="33" t="s">
        <v>74</v>
      </c>
      <c r="C692" s="24">
        <v>2.8048162224679338E-4</v>
      </c>
      <c r="D692"/>
      <c r="E692"/>
    </row>
    <row r="693" spans="1:5" ht="12.6" customHeight="1" x14ac:dyDescent="0.3">
      <c r="A693" s="21" t="s">
        <v>1977</v>
      </c>
      <c r="B693" s="21" t="s">
        <v>1978</v>
      </c>
      <c r="C693" s="22">
        <v>2.7812114135094418E-4</v>
      </c>
      <c r="D693"/>
      <c r="E693"/>
    </row>
    <row r="694" spans="1:5" ht="12.6" customHeight="1" x14ac:dyDescent="0.3">
      <c r="A694" s="21" t="s">
        <v>2498</v>
      </c>
      <c r="B694" s="21" t="s">
        <v>2499</v>
      </c>
      <c r="C694" s="22">
        <v>2.7520157922865813E-4</v>
      </c>
      <c r="D694"/>
      <c r="E694"/>
    </row>
    <row r="695" spans="1:5" ht="12.6" customHeight="1" x14ac:dyDescent="0.3">
      <c r="A695" s="21" t="s">
        <v>2046</v>
      </c>
      <c r="B695" s="21" t="s">
        <v>2047</v>
      </c>
      <c r="C695" s="22">
        <v>2.7512011635087241E-4</v>
      </c>
      <c r="D695"/>
      <c r="E695"/>
    </row>
    <row r="696" spans="1:5" ht="12.6" customHeight="1" x14ac:dyDescent="0.3">
      <c r="A696" s="21" t="s">
        <v>873</v>
      </c>
      <c r="B696" s="21" t="s">
        <v>874</v>
      </c>
      <c r="C696" s="22">
        <v>2.7404397488093462E-4</v>
      </c>
      <c r="D696"/>
      <c r="E696"/>
    </row>
    <row r="697" spans="1:5" ht="12.6" customHeight="1" x14ac:dyDescent="0.3">
      <c r="A697" s="21" t="s">
        <v>1106</v>
      </c>
      <c r="B697" s="21" t="s">
        <v>1107</v>
      </c>
      <c r="C697" s="22">
        <v>2.7376497856984225E-4</v>
      </c>
      <c r="D697"/>
      <c r="E697"/>
    </row>
    <row r="698" spans="1:5" ht="12.6" customHeight="1" x14ac:dyDescent="0.3">
      <c r="A698" s="21" t="s">
        <v>992</v>
      </c>
      <c r="B698" s="21" t="s">
        <v>993</v>
      </c>
      <c r="C698" s="22">
        <v>2.7291605672950206E-4</v>
      </c>
      <c r="D698"/>
      <c r="E698"/>
    </row>
    <row r="699" spans="1:5" ht="12.6" customHeight="1" x14ac:dyDescent="0.3">
      <c r="A699" s="21" t="s">
        <v>859</v>
      </c>
      <c r="B699" s="21" t="s">
        <v>860</v>
      </c>
      <c r="C699" s="22">
        <v>2.7270432066481325E-4</v>
      </c>
      <c r="D699"/>
      <c r="E699"/>
    </row>
    <row r="700" spans="1:5" ht="12.6" customHeight="1" x14ac:dyDescent="0.3">
      <c r="A700" s="21" t="s">
        <v>2432</v>
      </c>
      <c r="B700" s="21" t="s">
        <v>2433</v>
      </c>
      <c r="C700" s="22">
        <v>2.7261146422039658E-4</v>
      </c>
      <c r="D700"/>
      <c r="E700"/>
    </row>
    <row r="701" spans="1:5" ht="12.6" customHeight="1" x14ac:dyDescent="0.3">
      <c r="A701" s="21" t="s">
        <v>661</v>
      </c>
      <c r="B701" s="21" t="s">
        <v>662</v>
      </c>
      <c r="C701" s="22">
        <v>2.7236921047625037E-4</v>
      </c>
      <c r="D701"/>
      <c r="E701"/>
    </row>
    <row r="702" spans="1:5" ht="12.6" customHeight="1" x14ac:dyDescent="0.3">
      <c r="A702" s="21" t="s">
        <v>2943</v>
      </c>
      <c r="B702" s="21" t="s">
        <v>2944</v>
      </c>
      <c r="C702" s="22">
        <v>2.7227763496536021E-4</v>
      </c>
      <c r="D702"/>
      <c r="E702"/>
    </row>
    <row r="703" spans="1:5" ht="12.6" customHeight="1" x14ac:dyDescent="0.3">
      <c r="A703" s="21" t="s">
        <v>2516</v>
      </c>
      <c r="B703" s="21" t="s">
        <v>2517</v>
      </c>
      <c r="C703" s="22">
        <v>2.7197558185078981E-4</v>
      </c>
      <c r="D703"/>
      <c r="E703"/>
    </row>
    <row r="704" spans="1:5" ht="12.6" customHeight="1" x14ac:dyDescent="0.3">
      <c r="A704" s="33" t="s">
        <v>3040</v>
      </c>
      <c r="B704" s="33" t="s">
        <v>703</v>
      </c>
      <c r="C704" s="24">
        <v>2.7197313133242546E-4</v>
      </c>
      <c r="D704"/>
      <c r="E704"/>
    </row>
    <row r="705" spans="1:5" ht="12.6" customHeight="1" x14ac:dyDescent="0.3">
      <c r="A705" s="33" t="s">
        <v>2740</v>
      </c>
      <c r="B705" s="33" t="s">
        <v>110</v>
      </c>
      <c r="C705" s="24">
        <v>2.7178104837697551E-4</v>
      </c>
      <c r="D705"/>
      <c r="E705"/>
    </row>
    <row r="706" spans="1:5" ht="12.6" customHeight="1" x14ac:dyDescent="0.3">
      <c r="A706" s="21" t="s">
        <v>501</v>
      </c>
      <c r="B706" s="21" t="s">
        <v>502</v>
      </c>
      <c r="C706" s="22">
        <v>2.704848224235702E-4</v>
      </c>
      <c r="D706"/>
      <c r="E706"/>
    </row>
    <row r="707" spans="1:5" ht="12.6" customHeight="1" x14ac:dyDescent="0.3">
      <c r="A707" s="21" t="s">
        <v>2192</v>
      </c>
      <c r="B707" s="21" t="s">
        <v>2193</v>
      </c>
      <c r="C707" s="22">
        <v>2.7045165298698762E-4</v>
      </c>
      <c r="D707"/>
      <c r="E707"/>
    </row>
    <row r="708" spans="1:5" ht="12.6" customHeight="1" x14ac:dyDescent="0.3">
      <c r="A708" s="21" t="s">
        <v>1924</v>
      </c>
      <c r="B708" s="21" t="s">
        <v>1925</v>
      </c>
      <c r="C708" s="22">
        <v>2.6955299946429165E-4</v>
      </c>
      <c r="D708"/>
      <c r="E708"/>
    </row>
    <row r="709" spans="1:5" ht="12.6" customHeight="1" x14ac:dyDescent="0.3">
      <c r="A709" s="21" t="s">
        <v>294</v>
      </c>
      <c r="B709" s="21" t="s">
        <v>295</v>
      </c>
      <c r="C709" s="22">
        <v>2.6890435270445525E-4</v>
      </c>
      <c r="D709"/>
      <c r="E709"/>
    </row>
    <row r="710" spans="1:5" ht="12.6" customHeight="1" x14ac:dyDescent="0.3">
      <c r="A710" s="21" t="s">
        <v>956</v>
      </c>
      <c r="B710" s="21" t="s">
        <v>957</v>
      </c>
      <c r="C710" s="22">
        <v>2.6886983491679215E-4</v>
      </c>
      <c r="D710"/>
      <c r="E710"/>
    </row>
    <row r="711" spans="1:5" ht="12.6" customHeight="1" x14ac:dyDescent="0.3">
      <c r="A711" s="21" t="s">
        <v>1219</v>
      </c>
      <c r="B711" s="21" t="s">
        <v>1220</v>
      </c>
      <c r="C711" s="22">
        <v>2.6850422952128981E-4</v>
      </c>
      <c r="D711"/>
      <c r="E711"/>
    </row>
    <row r="712" spans="1:5" ht="12.6" customHeight="1" x14ac:dyDescent="0.3">
      <c r="A712" s="21" t="s">
        <v>1849</v>
      </c>
      <c r="B712" s="21" t="s">
        <v>3056</v>
      </c>
      <c r="C712" s="22">
        <v>2.6850074628099834E-4</v>
      </c>
      <c r="D712"/>
      <c r="E712"/>
    </row>
    <row r="713" spans="1:5" ht="12.6" customHeight="1" x14ac:dyDescent="0.3">
      <c r="A713" s="33" t="s">
        <v>2864</v>
      </c>
      <c r="B713" s="33" t="s">
        <v>209</v>
      </c>
      <c r="C713" s="24">
        <v>2.6829350138312649E-4</v>
      </c>
      <c r="D713"/>
      <c r="E713"/>
    </row>
    <row r="714" spans="1:5" ht="12.6" customHeight="1" x14ac:dyDescent="0.3">
      <c r="A714" s="21" t="s">
        <v>527</v>
      </c>
      <c r="B714" s="21" t="s">
        <v>528</v>
      </c>
      <c r="C714" s="22">
        <v>2.6827518961773341E-4</v>
      </c>
      <c r="D714"/>
      <c r="E714"/>
    </row>
    <row r="715" spans="1:5" ht="12.6" customHeight="1" x14ac:dyDescent="0.3">
      <c r="A715" s="21" t="s">
        <v>792</v>
      </c>
      <c r="B715" s="21" t="s">
        <v>793</v>
      </c>
      <c r="C715" s="22">
        <v>2.6755514766817971E-4</v>
      </c>
      <c r="D715"/>
      <c r="E715"/>
    </row>
    <row r="716" spans="1:5" ht="12.6" customHeight="1" x14ac:dyDescent="0.3">
      <c r="A716" s="21" t="s">
        <v>3014</v>
      </c>
      <c r="B716" s="21" t="s">
        <v>3015</v>
      </c>
      <c r="C716" s="22">
        <v>2.6726597130642893E-4</v>
      </c>
      <c r="D716"/>
      <c r="E716"/>
    </row>
    <row r="717" spans="1:5" ht="12.6" customHeight="1" x14ac:dyDescent="0.3">
      <c r="A717" s="21" t="s">
        <v>2266</v>
      </c>
      <c r="B717" s="21" t="s">
        <v>2267</v>
      </c>
      <c r="C717" s="22">
        <v>2.6668979841717436E-4</v>
      </c>
      <c r="D717"/>
      <c r="E717"/>
    </row>
    <row r="718" spans="1:5" ht="12.6" customHeight="1" x14ac:dyDescent="0.3">
      <c r="A718" s="33" t="s">
        <v>3080</v>
      </c>
      <c r="B718" s="33" t="s">
        <v>3269</v>
      </c>
      <c r="C718" s="24">
        <v>2.6636091164768149E-4</v>
      </c>
      <c r="D718"/>
      <c r="E718"/>
    </row>
    <row r="719" spans="1:5" ht="12.6" customHeight="1" x14ac:dyDescent="0.3">
      <c r="A719" s="21" t="s">
        <v>1377</v>
      </c>
      <c r="B719" s="21" t="s">
        <v>1378</v>
      </c>
      <c r="C719" s="22">
        <v>2.6485471506900783E-4</v>
      </c>
      <c r="D719"/>
      <c r="E719"/>
    </row>
    <row r="720" spans="1:5" ht="12.6" customHeight="1" x14ac:dyDescent="0.3">
      <c r="A720" s="21" t="s">
        <v>314</v>
      </c>
      <c r="B720" s="21" t="s">
        <v>315</v>
      </c>
      <c r="C720" s="22">
        <v>2.6473740852499635E-4</v>
      </c>
      <c r="D720"/>
      <c r="E720"/>
    </row>
    <row r="721" spans="1:5" ht="12.6" customHeight="1" x14ac:dyDescent="0.3">
      <c r="A721" s="21" t="s">
        <v>2126</v>
      </c>
      <c r="B721" s="21" t="s">
        <v>2127</v>
      </c>
      <c r="C721" s="22">
        <v>2.6436930867999495E-4</v>
      </c>
      <c r="D721"/>
      <c r="E721"/>
    </row>
    <row r="722" spans="1:5" ht="12.6" customHeight="1" x14ac:dyDescent="0.3">
      <c r="A722" s="21" t="s">
        <v>609</v>
      </c>
      <c r="B722" s="21" t="s">
        <v>610</v>
      </c>
      <c r="C722" s="22">
        <v>2.6432398161116909E-4</v>
      </c>
      <c r="D722"/>
      <c r="E722"/>
    </row>
    <row r="723" spans="1:5" ht="12.6" customHeight="1" x14ac:dyDescent="0.3">
      <c r="A723" s="21" t="s">
        <v>1071</v>
      </c>
      <c r="B723" s="21" t="s">
        <v>1072</v>
      </c>
      <c r="C723" s="22">
        <v>2.633975071111769E-4</v>
      </c>
      <c r="D723"/>
      <c r="E723"/>
    </row>
    <row r="724" spans="1:5" ht="12.6" customHeight="1" x14ac:dyDescent="0.3">
      <c r="A724" s="21" t="s">
        <v>2391</v>
      </c>
      <c r="B724" s="21" t="s">
        <v>2392</v>
      </c>
      <c r="C724" s="22">
        <v>2.6299091184282461E-4</v>
      </c>
      <c r="D724"/>
      <c r="E724"/>
    </row>
    <row r="725" spans="1:5" ht="12.6" customHeight="1" x14ac:dyDescent="0.3">
      <c r="A725" s="21" t="s">
        <v>1108</v>
      </c>
      <c r="B725" s="21" t="s">
        <v>1109</v>
      </c>
      <c r="C725" s="22">
        <v>2.6297607998093816E-4</v>
      </c>
      <c r="D725"/>
      <c r="E725"/>
    </row>
    <row r="726" spans="1:5" ht="12.6" customHeight="1" x14ac:dyDescent="0.3">
      <c r="A726" s="21" t="s">
        <v>2568</v>
      </c>
      <c r="B726" s="21" t="s">
        <v>2569</v>
      </c>
      <c r="C726" s="22">
        <v>2.6279025472951471E-4</v>
      </c>
      <c r="D726"/>
      <c r="E726"/>
    </row>
    <row r="727" spans="1:5" ht="12.6" customHeight="1" x14ac:dyDescent="0.3">
      <c r="A727" s="21" t="s">
        <v>2058</v>
      </c>
      <c r="B727" s="21" t="s">
        <v>2059</v>
      </c>
      <c r="C727" s="22">
        <v>2.6266384681570925E-4</v>
      </c>
      <c r="D727"/>
      <c r="E727"/>
    </row>
    <row r="728" spans="1:5" ht="12.6" customHeight="1" x14ac:dyDescent="0.3">
      <c r="A728" s="33" t="s">
        <v>2966</v>
      </c>
      <c r="B728" s="33" t="s">
        <v>3246</v>
      </c>
      <c r="C728" s="24">
        <v>2.6263685434814243E-4</v>
      </c>
      <c r="D728"/>
      <c r="E728"/>
    </row>
    <row r="729" spans="1:5" ht="12.6" customHeight="1" x14ac:dyDescent="0.3">
      <c r="A729" s="33" t="s">
        <v>108</v>
      </c>
      <c r="B729" s="33" t="s">
        <v>106</v>
      </c>
      <c r="C729" s="24">
        <v>2.6262117410688119E-4</v>
      </c>
      <c r="D729"/>
      <c r="E729"/>
    </row>
    <row r="730" spans="1:5" ht="12.6" customHeight="1" x14ac:dyDescent="0.3">
      <c r="A730" s="21" t="s">
        <v>687</v>
      </c>
      <c r="B730" s="21" t="s">
        <v>688</v>
      </c>
      <c r="C730" s="22">
        <v>2.6241575021688048E-4</v>
      </c>
      <c r="D730"/>
      <c r="E730"/>
    </row>
    <row r="731" spans="1:5" ht="12.6" customHeight="1" x14ac:dyDescent="0.3">
      <c r="A731" s="21" t="s">
        <v>800</v>
      </c>
      <c r="B731" s="21" t="s">
        <v>801</v>
      </c>
      <c r="C731" s="22">
        <v>2.6175458626451263E-4</v>
      </c>
      <c r="D731"/>
      <c r="E731"/>
    </row>
    <row r="732" spans="1:5" ht="12.6" customHeight="1" x14ac:dyDescent="0.3">
      <c r="A732" s="21" t="s">
        <v>1919</v>
      </c>
      <c r="B732" s="21" t="s">
        <v>1920</v>
      </c>
      <c r="C732" s="22">
        <v>2.6116933447798205E-4</v>
      </c>
      <c r="D732"/>
      <c r="E732"/>
    </row>
    <row r="733" spans="1:5" ht="12.6" customHeight="1" x14ac:dyDescent="0.3">
      <c r="A733" s="33" t="s">
        <v>2969</v>
      </c>
      <c r="B733" s="33" t="s">
        <v>2970</v>
      </c>
      <c r="C733" s="24">
        <v>2.6111195088548902E-4</v>
      </c>
      <c r="D733"/>
      <c r="E733"/>
    </row>
    <row r="734" spans="1:5" ht="12.6" customHeight="1" x14ac:dyDescent="0.3">
      <c r="A734" s="21" t="s">
        <v>977</v>
      </c>
      <c r="B734" s="21" t="s">
        <v>978</v>
      </c>
      <c r="C734" s="22">
        <v>2.6095914901703586E-4</v>
      </c>
      <c r="D734"/>
      <c r="E734"/>
    </row>
    <row r="735" spans="1:5" ht="12.6" customHeight="1" x14ac:dyDescent="0.3">
      <c r="A735" s="21" t="s">
        <v>1617</v>
      </c>
      <c r="B735" s="21" t="s">
        <v>1618</v>
      </c>
      <c r="C735" s="22">
        <v>2.6089541695595991E-4</v>
      </c>
      <c r="D735"/>
      <c r="E735"/>
    </row>
    <row r="736" spans="1:5" ht="12.6" customHeight="1" x14ac:dyDescent="0.3">
      <c r="A736" s="33" t="s">
        <v>95</v>
      </c>
      <c r="B736" s="33" t="s">
        <v>94</v>
      </c>
      <c r="C736" s="24">
        <v>2.6023189734470325E-4</v>
      </c>
      <c r="D736"/>
      <c r="E736"/>
    </row>
    <row r="737" spans="1:5" ht="12.6" customHeight="1" x14ac:dyDescent="0.3">
      <c r="A737" s="21" t="s">
        <v>2787</v>
      </c>
      <c r="B737" s="21" t="s">
        <v>2788</v>
      </c>
      <c r="C737" s="22">
        <v>2.5947638980622774E-4</v>
      </c>
      <c r="D737"/>
      <c r="E737"/>
    </row>
    <row r="738" spans="1:5" ht="12.6" customHeight="1" x14ac:dyDescent="0.3">
      <c r="A738" s="33" t="s">
        <v>180</v>
      </c>
      <c r="B738" s="33" t="s">
        <v>181</v>
      </c>
      <c r="C738" s="24">
        <v>2.5941260473880465E-4</v>
      </c>
      <c r="D738"/>
      <c r="E738"/>
    </row>
    <row r="739" spans="1:5" ht="12.6" customHeight="1" x14ac:dyDescent="0.3">
      <c r="A739" s="21" t="s">
        <v>958</v>
      </c>
      <c r="B739" s="21" t="s">
        <v>959</v>
      </c>
      <c r="C739" s="22">
        <v>2.5937892649561904E-4</v>
      </c>
      <c r="D739"/>
      <c r="E739"/>
    </row>
    <row r="740" spans="1:5" ht="12.6" customHeight="1" x14ac:dyDescent="0.3">
      <c r="A740" s="33" t="s">
        <v>3325</v>
      </c>
      <c r="B740" s="33" t="s">
        <v>2031</v>
      </c>
      <c r="C740" s="24">
        <v>2.5839534908698319E-4</v>
      </c>
      <c r="D740"/>
      <c r="E740"/>
    </row>
    <row r="741" spans="1:5" ht="12.6" customHeight="1" x14ac:dyDescent="0.3">
      <c r="A741" s="21" t="s">
        <v>1587</v>
      </c>
      <c r="B741" s="21" t="s">
        <v>1588</v>
      </c>
      <c r="C741" s="22">
        <v>2.5815972497603054E-4</v>
      </c>
      <c r="D741"/>
      <c r="E741"/>
    </row>
    <row r="742" spans="1:5" ht="12.6" customHeight="1" x14ac:dyDescent="0.3">
      <c r="A742" s="21" t="s">
        <v>691</v>
      </c>
      <c r="B742" s="21" t="s">
        <v>692</v>
      </c>
      <c r="C742" s="22">
        <v>2.5788160509314058E-4</v>
      </c>
      <c r="D742"/>
      <c r="E742"/>
    </row>
    <row r="743" spans="1:5" ht="12.6" customHeight="1" x14ac:dyDescent="0.3">
      <c r="A743" s="21" t="s">
        <v>1899</v>
      </c>
      <c r="B743" s="21" t="s">
        <v>1900</v>
      </c>
      <c r="C743" s="22">
        <v>2.5735444476566549E-4</v>
      </c>
      <c r="D743"/>
      <c r="E743"/>
    </row>
    <row r="744" spans="1:5" ht="12.6" customHeight="1" x14ac:dyDescent="0.3">
      <c r="A744" s="33" t="s">
        <v>151</v>
      </c>
      <c r="B744" s="33" t="s">
        <v>2875</v>
      </c>
      <c r="C744" s="24">
        <v>2.5657252104036672E-4</v>
      </c>
      <c r="D744"/>
      <c r="E744"/>
    </row>
    <row r="745" spans="1:5" ht="12.6" customHeight="1" x14ac:dyDescent="0.3">
      <c r="A745" s="21" t="s">
        <v>2992</v>
      </c>
      <c r="B745" s="21" t="s">
        <v>2993</v>
      </c>
      <c r="C745" s="22">
        <v>2.565197480292255E-4</v>
      </c>
      <c r="D745"/>
      <c r="E745"/>
    </row>
    <row r="746" spans="1:5" ht="12.6" customHeight="1" x14ac:dyDescent="0.3">
      <c r="A746" s="33" t="s">
        <v>2975</v>
      </c>
      <c r="B746" s="33" t="s">
        <v>3210</v>
      </c>
      <c r="C746" s="24">
        <v>2.5555330535838761E-4</v>
      </c>
      <c r="D746"/>
      <c r="E746"/>
    </row>
    <row r="747" spans="1:5" ht="12.6" customHeight="1" x14ac:dyDescent="0.3">
      <c r="A747" s="33" t="s">
        <v>2973</v>
      </c>
      <c r="B747" s="33" t="s">
        <v>2974</v>
      </c>
      <c r="C747" s="24">
        <v>2.5518677971890665E-4</v>
      </c>
      <c r="D747"/>
      <c r="E747"/>
    </row>
    <row r="748" spans="1:5" ht="12.6" customHeight="1" x14ac:dyDescent="0.3">
      <c r="A748" s="21" t="s">
        <v>1262</v>
      </c>
      <c r="B748" s="21" t="s">
        <v>1263</v>
      </c>
      <c r="C748" s="22">
        <v>2.5392934087822979E-4</v>
      </c>
      <c r="D748"/>
      <c r="E748"/>
    </row>
    <row r="749" spans="1:5" ht="12.6" customHeight="1" x14ac:dyDescent="0.3">
      <c r="A749" s="21" t="s">
        <v>2722</v>
      </c>
      <c r="B749" s="21" t="s">
        <v>2723</v>
      </c>
      <c r="C749" s="22">
        <v>2.5358058987123491E-4</v>
      </c>
      <c r="D749"/>
      <c r="E749"/>
    </row>
    <row r="750" spans="1:5" ht="12.6" customHeight="1" x14ac:dyDescent="0.3">
      <c r="A750" s="33" t="s">
        <v>2914</v>
      </c>
      <c r="B750" s="33" t="s">
        <v>823</v>
      </c>
      <c r="C750" s="24">
        <v>2.5330253739401704E-4</v>
      </c>
      <c r="D750"/>
      <c r="E750"/>
    </row>
    <row r="751" spans="1:5" ht="12.6" customHeight="1" x14ac:dyDescent="0.3">
      <c r="A751" s="21" t="s">
        <v>627</v>
      </c>
      <c r="B751" s="21" t="s">
        <v>628</v>
      </c>
      <c r="C751" s="22">
        <v>2.5295255041041351E-4</v>
      </c>
      <c r="D751"/>
      <c r="E751"/>
    </row>
    <row r="752" spans="1:5" ht="12.6" customHeight="1" x14ac:dyDescent="0.3">
      <c r="A752" s="21" t="s">
        <v>1723</v>
      </c>
      <c r="B752" s="21" t="s">
        <v>1724</v>
      </c>
      <c r="C752" s="22">
        <v>2.5286315473377037E-4</v>
      </c>
      <c r="D752"/>
      <c r="E752"/>
    </row>
    <row r="753" spans="1:5" ht="12.6" customHeight="1" x14ac:dyDescent="0.3">
      <c r="A753" s="21" t="s">
        <v>1274</v>
      </c>
      <c r="B753" s="21" t="s">
        <v>1275</v>
      </c>
      <c r="C753" s="22">
        <v>2.5209580813380595E-4</v>
      </c>
      <c r="D753"/>
      <c r="E753"/>
    </row>
    <row r="754" spans="1:5" ht="12.6" customHeight="1" x14ac:dyDescent="0.3">
      <c r="A754" s="21" t="s">
        <v>1085</v>
      </c>
      <c r="B754" s="21" t="s">
        <v>1086</v>
      </c>
      <c r="C754" s="22">
        <v>2.5177143980885169E-4</v>
      </c>
      <c r="D754"/>
      <c r="E754"/>
    </row>
    <row r="755" spans="1:5" ht="12.6" customHeight="1" x14ac:dyDescent="0.3">
      <c r="A755" s="21" t="s">
        <v>288</v>
      </c>
      <c r="B755" s="21" t="s">
        <v>289</v>
      </c>
      <c r="C755" s="22">
        <v>2.5024231979338927E-4</v>
      </c>
      <c r="D755"/>
      <c r="E755"/>
    </row>
    <row r="756" spans="1:5" ht="12.6" customHeight="1" x14ac:dyDescent="0.3">
      <c r="A756" s="21" t="s">
        <v>2067</v>
      </c>
      <c r="B756" s="21" t="s">
        <v>2068</v>
      </c>
      <c r="C756" s="22">
        <v>2.4989338900625034E-4</v>
      </c>
      <c r="D756"/>
      <c r="E756"/>
    </row>
    <row r="757" spans="1:5" ht="12.6" customHeight="1" x14ac:dyDescent="0.3">
      <c r="A757" s="21" t="s">
        <v>465</v>
      </c>
      <c r="B757" s="21" t="s">
        <v>466</v>
      </c>
      <c r="C757" s="22">
        <v>2.495834255653404E-4</v>
      </c>
      <c r="D757"/>
      <c r="E757"/>
    </row>
    <row r="758" spans="1:5" ht="12.6" customHeight="1" x14ac:dyDescent="0.3">
      <c r="A758" s="21" t="s">
        <v>1272</v>
      </c>
      <c r="B758" s="21" t="s">
        <v>1273</v>
      </c>
      <c r="C758" s="22">
        <v>2.4945490523484208E-4</v>
      </c>
      <c r="D758"/>
      <c r="E758"/>
    </row>
    <row r="759" spans="1:5" ht="12.6" customHeight="1" x14ac:dyDescent="0.3">
      <c r="A759" s="21" t="s">
        <v>2413</v>
      </c>
      <c r="B759" s="21" t="s">
        <v>2414</v>
      </c>
      <c r="C759" s="22">
        <v>2.4937097038007529E-4</v>
      </c>
      <c r="D759"/>
      <c r="E759"/>
    </row>
    <row r="760" spans="1:5" ht="12.6" customHeight="1" x14ac:dyDescent="0.3">
      <c r="A760" s="21" t="s">
        <v>575</v>
      </c>
      <c r="B760" s="21" t="s">
        <v>576</v>
      </c>
      <c r="C760" s="22">
        <v>2.489739708769132E-4</v>
      </c>
      <c r="D760"/>
      <c r="E760"/>
    </row>
    <row r="761" spans="1:5" ht="12.6" customHeight="1" x14ac:dyDescent="0.3">
      <c r="A761" s="21" t="s">
        <v>828</v>
      </c>
      <c r="B761" s="21" t="s">
        <v>829</v>
      </c>
      <c r="C761" s="22">
        <v>2.4894992528264265E-4</v>
      </c>
      <c r="D761"/>
      <c r="E761"/>
    </row>
    <row r="762" spans="1:5" ht="12.6" customHeight="1" x14ac:dyDescent="0.3">
      <c r="A762" s="21" t="s">
        <v>2252</v>
      </c>
      <c r="B762" s="21" t="s">
        <v>2253</v>
      </c>
      <c r="C762" s="22">
        <v>2.4854245358608799E-4</v>
      </c>
      <c r="D762"/>
      <c r="E762"/>
    </row>
    <row r="763" spans="1:5" ht="12.6" customHeight="1" x14ac:dyDescent="0.3">
      <c r="A763" s="21" t="s">
        <v>857</v>
      </c>
      <c r="B763" s="21" t="s">
        <v>858</v>
      </c>
      <c r="C763" s="22">
        <v>2.4846119296096443E-4</v>
      </c>
      <c r="D763"/>
      <c r="E763"/>
    </row>
    <row r="764" spans="1:5" ht="12.6" customHeight="1" x14ac:dyDescent="0.3">
      <c r="A764" s="21" t="s">
        <v>413</v>
      </c>
      <c r="B764" s="21" t="s">
        <v>414</v>
      </c>
      <c r="C764" s="22">
        <v>2.481564656167508E-4</v>
      </c>
      <c r="D764"/>
      <c r="E764"/>
    </row>
    <row r="765" spans="1:5" ht="12.6" customHeight="1" x14ac:dyDescent="0.3">
      <c r="A765" s="21" t="s">
        <v>419</v>
      </c>
      <c r="B765" s="21" t="s">
        <v>420</v>
      </c>
      <c r="C765" s="22">
        <v>2.4798906783009538E-4</v>
      </c>
      <c r="D765"/>
      <c r="E765"/>
    </row>
    <row r="766" spans="1:5" ht="12.6" customHeight="1" x14ac:dyDescent="0.3">
      <c r="A766" s="21" t="s">
        <v>533</v>
      </c>
      <c r="B766" s="21" t="s">
        <v>534</v>
      </c>
      <c r="C766" s="22">
        <v>2.4795810070027781E-4</v>
      </c>
      <c r="D766"/>
      <c r="E766"/>
    </row>
    <row r="767" spans="1:5" ht="12.6" customHeight="1" x14ac:dyDescent="0.3">
      <c r="A767" s="33" t="s">
        <v>2953</v>
      </c>
      <c r="B767" s="33" t="s">
        <v>3193</v>
      </c>
      <c r="C767" s="24">
        <v>2.4777198563250859E-4</v>
      </c>
      <c r="D767"/>
      <c r="E767"/>
    </row>
    <row r="768" spans="1:5" ht="12.6" customHeight="1" x14ac:dyDescent="0.3">
      <c r="A768" s="21" t="s">
        <v>3110</v>
      </c>
      <c r="B768" s="21" t="s">
        <v>2885</v>
      </c>
      <c r="C768" s="22">
        <v>2.4776580336366752E-4</v>
      </c>
      <c r="D768"/>
      <c r="E768"/>
    </row>
    <row r="769" spans="1:5" ht="12.6" customHeight="1" x14ac:dyDescent="0.3">
      <c r="A769" s="21" t="s">
        <v>2401</v>
      </c>
      <c r="B769" s="21" t="s">
        <v>2402</v>
      </c>
      <c r="C769" s="22">
        <v>2.475048075395011E-4</v>
      </c>
      <c r="D769"/>
      <c r="E769"/>
    </row>
    <row r="770" spans="1:5" ht="12.6" customHeight="1" x14ac:dyDescent="0.3">
      <c r="A770" s="21" t="s">
        <v>1046</v>
      </c>
      <c r="B770" s="21" t="s">
        <v>1047</v>
      </c>
      <c r="C770" s="22">
        <v>2.4712131401966291E-4</v>
      </c>
      <c r="D770"/>
      <c r="E770"/>
    </row>
    <row r="771" spans="1:5" ht="12.6" customHeight="1" x14ac:dyDescent="0.3">
      <c r="A771" s="21" t="s">
        <v>1215</v>
      </c>
      <c r="B771" s="21" t="s">
        <v>1216</v>
      </c>
      <c r="C771" s="22">
        <v>2.4668303250091682E-4</v>
      </c>
      <c r="D771"/>
      <c r="E771"/>
    </row>
    <row r="772" spans="1:5" ht="12.6" customHeight="1" x14ac:dyDescent="0.3">
      <c r="A772" s="21" t="s">
        <v>1649</v>
      </c>
      <c r="B772" s="21" t="s">
        <v>1650</v>
      </c>
      <c r="C772" s="22">
        <v>2.4613755707126364E-4</v>
      </c>
      <c r="D772"/>
      <c r="E772"/>
    </row>
    <row r="773" spans="1:5" ht="12.6" customHeight="1" x14ac:dyDescent="0.3">
      <c r="A773" s="21" t="s">
        <v>2178</v>
      </c>
      <c r="B773" s="21" t="s">
        <v>2179</v>
      </c>
      <c r="C773" s="22">
        <v>2.4488343325868782E-4</v>
      </c>
      <c r="D773"/>
      <c r="E773"/>
    </row>
    <row r="774" spans="1:5" ht="12.6" customHeight="1" x14ac:dyDescent="0.3">
      <c r="A774" s="21" t="s">
        <v>2635</v>
      </c>
      <c r="B774" s="21" t="s">
        <v>2636</v>
      </c>
      <c r="C774" s="22">
        <v>2.448709385386743E-4</v>
      </c>
      <c r="D774"/>
      <c r="E774"/>
    </row>
    <row r="775" spans="1:5" ht="12.6" customHeight="1" x14ac:dyDescent="0.3">
      <c r="A775" s="21" t="s">
        <v>1182</v>
      </c>
      <c r="B775" s="21" t="s">
        <v>1183</v>
      </c>
      <c r="C775" s="22">
        <v>2.4484727497720997E-4</v>
      </c>
      <c r="D775"/>
      <c r="E775"/>
    </row>
    <row r="776" spans="1:5" ht="12.6" customHeight="1" x14ac:dyDescent="0.3">
      <c r="A776" s="33" t="s">
        <v>2840</v>
      </c>
      <c r="B776" s="33" t="s">
        <v>3187</v>
      </c>
      <c r="C776" s="24">
        <v>2.4418513044400516E-4</v>
      </c>
      <c r="D776"/>
      <c r="E776"/>
    </row>
    <row r="777" spans="1:5" ht="12.6" customHeight="1" x14ac:dyDescent="0.3">
      <c r="A777" s="21" t="s">
        <v>2466</v>
      </c>
      <c r="B777" s="21" t="s">
        <v>2467</v>
      </c>
      <c r="C777" s="22">
        <v>2.4375715560107E-4</v>
      </c>
      <c r="D777"/>
      <c r="E777"/>
    </row>
    <row r="778" spans="1:5" ht="12.6" customHeight="1" x14ac:dyDescent="0.3">
      <c r="A778" s="21" t="s">
        <v>3296</v>
      </c>
      <c r="B778" s="21" t="s">
        <v>3283</v>
      </c>
      <c r="C778" s="22">
        <v>2.4336806642424741E-4</v>
      </c>
      <c r="D778"/>
      <c r="E778"/>
    </row>
    <row r="779" spans="1:5" ht="12.6" customHeight="1" x14ac:dyDescent="0.3">
      <c r="A779" s="33" t="s">
        <v>233</v>
      </c>
      <c r="B779" s="33" t="s">
        <v>3270</v>
      </c>
      <c r="C779" s="24">
        <v>2.4307836674831757E-4</v>
      </c>
      <c r="D779"/>
      <c r="E779"/>
    </row>
    <row r="780" spans="1:5" ht="12.6" customHeight="1" x14ac:dyDescent="0.3">
      <c r="A780" s="21" t="s">
        <v>1487</v>
      </c>
      <c r="B780" s="21" t="s">
        <v>1488</v>
      </c>
      <c r="C780" s="22">
        <v>2.4285265922369145E-4</v>
      </c>
      <c r="D780"/>
      <c r="E780"/>
    </row>
    <row r="781" spans="1:5" ht="12.6" customHeight="1" x14ac:dyDescent="0.3">
      <c r="A781" s="21" t="s">
        <v>2367</v>
      </c>
      <c r="B781" s="21" t="s">
        <v>2368</v>
      </c>
      <c r="C781" s="22">
        <v>2.420152657850903E-4</v>
      </c>
      <c r="D781"/>
      <c r="E781"/>
    </row>
    <row r="782" spans="1:5" ht="12.6" customHeight="1" x14ac:dyDescent="0.3">
      <c r="A782" s="33" t="s">
        <v>3319</v>
      </c>
      <c r="B782" s="33" t="s">
        <v>3332</v>
      </c>
      <c r="C782" s="24">
        <v>2.4184550777915436E-4</v>
      </c>
      <c r="D782"/>
      <c r="E782"/>
    </row>
    <row r="783" spans="1:5" ht="12.6" customHeight="1" x14ac:dyDescent="0.3">
      <c r="A783" s="21" t="s">
        <v>337</v>
      </c>
      <c r="B783" s="21" t="s">
        <v>338</v>
      </c>
      <c r="C783" s="22">
        <v>2.4175444974106801E-4</v>
      </c>
      <c r="D783"/>
      <c r="E783"/>
    </row>
    <row r="784" spans="1:5" ht="12.6" customHeight="1" x14ac:dyDescent="0.3">
      <c r="A784" s="21" t="s">
        <v>3111</v>
      </c>
      <c r="B784" s="21" t="s">
        <v>3112</v>
      </c>
      <c r="C784" s="22">
        <v>2.4143931762101584E-4</v>
      </c>
      <c r="D784"/>
      <c r="E784"/>
    </row>
    <row r="785" spans="1:5" ht="12.6" customHeight="1" x14ac:dyDescent="0.3">
      <c r="A785" s="21" t="s">
        <v>495</v>
      </c>
      <c r="B785" s="21" t="s">
        <v>496</v>
      </c>
      <c r="C785" s="22">
        <v>2.4135789968826612E-4</v>
      </c>
      <c r="D785"/>
      <c r="E785"/>
    </row>
    <row r="786" spans="1:5" ht="12.6" customHeight="1" x14ac:dyDescent="0.3">
      <c r="A786" s="21" t="s">
        <v>2793</v>
      </c>
      <c r="B786" s="21" t="s">
        <v>2794</v>
      </c>
      <c r="C786" s="22">
        <v>2.4129965092158456E-4</v>
      </c>
      <c r="D786"/>
      <c r="E786"/>
    </row>
    <row r="787" spans="1:5" ht="12.6" customHeight="1" x14ac:dyDescent="0.3">
      <c r="A787" s="21" t="s">
        <v>1087</v>
      </c>
      <c r="B787" s="21" t="s">
        <v>1088</v>
      </c>
      <c r="C787" s="22">
        <v>2.4041827876523816E-4</v>
      </c>
      <c r="D787"/>
      <c r="E787"/>
    </row>
    <row r="788" spans="1:5" ht="12.6" customHeight="1" x14ac:dyDescent="0.3">
      <c r="A788" s="33" t="s">
        <v>2976</v>
      </c>
      <c r="B788" s="33" t="s">
        <v>2977</v>
      </c>
      <c r="C788" s="24">
        <v>2.4007298717325094E-4</v>
      </c>
      <c r="D788"/>
      <c r="E788"/>
    </row>
    <row r="789" spans="1:5" ht="12.6" customHeight="1" x14ac:dyDescent="0.3">
      <c r="A789" s="21" t="s">
        <v>641</v>
      </c>
      <c r="B789" s="21" t="s">
        <v>642</v>
      </c>
      <c r="C789" s="22">
        <v>2.3962383030855385E-4</v>
      </c>
      <c r="D789"/>
      <c r="E789"/>
    </row>
    <row r="790" spans="1:5" ht="12.6" customHeight="1" x14ac:dyDescent="0.3">
      <c r="A790" s="21" t="s">
        <v>3297</v>
      </c>
      <c r="B790" s="21" t="s">
        <v>3284</v>
      </c>
      <c r="C790" s="22">
        <v>2.3960904339170337E-4</v>
      </c>
      <c r="D790"/>
      <c r="E790"/>
    </row>
    <row r="791" spans="1:5" ht="12.6" customHeight="1" x14ac:dyDescent="0.3">
      <c r="A791" s="21" t="s">
        <v>2018</v>
      </c>
      <c r="B791" s="21" t="s">
        <v>2019</v>
      </c>
      <c r="C791" s="22">
        <v>2.3956962659511412E-4</v>
      </c>
      <c r="D791"/>
      <c r="E791"/>
    </row>
    <row r="792" spans="1:5" ht="12.6" customHeight="1" x14ac:dyDescent="0.3">
      <c r="A792" s="21" t="s">
        <v>2045</v>
      </c>
      <c r="B792" s="21" t="s">
        <v>3105</v>
      </c>
      <c r="C792" s="22">
        <v>2.3938598117793759E-4</v>
      </c>
      <c r="D792"/>
      <c r="E792"/>
    </row>
    <row r="793" spans="1:5" ht="12.6" customHeight="1" x14ac:dyDescent="0.3">
      <c r="A793" s="21" t="s">
        <v>920</v>
      </c>
      <c r="B793" s="21" t="s">
        <v>921</v>
      </c>
      <c r="C793" s="22">
        <v>2.3907559075918549E-4</v>
      </c>
      <c r="D793"/>
      <c r="E793"/>
    </row>
    <row r="794" spans="1:5" ht="12.6" customHeight="1" x14ac:dyDescent="0.3">
      <c r="A794" s="33" t="s">
        <v>93</v>
      </c>
      <c r="B794" s="33" t="s">
        <v>94</v>
      </c>
      <c r="C794" s="24">
        <v>2.3882967470991359E-4</v>
      </c>
      <c r="D794"/>
      <c r="E794"/>
    </row>
    <row r="795" spans="1:5" ht="12.6" customHeight="1" x14ac:dyDescent="0.3">
      <c r="A795" s="21" t="s">
        <v>322</v>
      </c>
      <c r="B795" s="21" t="s">
        <v>323</v>
      </c>
      <c r="C795" s="22">
        <v>2.3850746303137837E-4</v>
      </c>
      <c r="D795"/>
      <c r="E795"/>
    </row>
    <row r="796" spans="1:5" ht="12.6" customHeight="1" x14ac:dyDescent="0.3">
      <c r="A796" s="21" t="s">
        <v>1948</v>
      </c>
      <c r="B796" s="21" t="s">
        <v>1949</v>
      </c>
      <c r="C796" s="22">
        <v>2.3811151973656279E-4</v>
      </c>
      <c r="D796"/>
      <c r="E796"/>
    </row>
    <row r="797" spans="1:5" ht="12.6" customHeight="1" x14ac:dyDescent="0.3">
      <c r="A797" s="21" t="s">
        <v>2303</v>
      </c>
      <c r="B797" s="21" t="s">
        <v>2304</v>
      </c>
      <c r="C797" s="22">
        <v>2.3695416258653741E-4</v>
      </c>
      <c r="D797"/>
      <c r="E797"/>
    </row>
    <row r="798" spans="1:5" ht="12.6" customHeight="1" x14ac:dyDescent="0.3">
      <c r="A798" s="21" t="s">
        <v>3016</v>
      </c>
      <c r="B798" s="21" t="s">
        <v>3017</v>
      </c>
      <c r="C798" s="22">
        <v>2.3590507802828345E-4</v>
      </c>
      <c r="D798"/>
      <c r="E798"/>
    </row>
    <row r="799" spans="1:5" ht="12.6" customHeight="1" x14ac:dyDescent="0.3">
      <c r="A799" s="21" t="s">
        <v>1408</v>
      </c>
      <c r="B799" s="21" t="s">
        <v>1409</v>
      </c>
      <c r="C799" s="22">
        <v>2.3558924926017302E-4</v>
      </c>
      <c r="D799"/>
      <c r="E799"/>
    </row>
    <row r="800" spans="1:5" ht="12.6" customHeight="1" x14ac:dyDescent="0.3">
      <c r="A800" s="21" t="s">
        <v>1081</v>
      </c>
      <c r="B800" s="21" t="s">
        <v>1082</v>
      </c>
      <c r="C800" s="22">
        <v>2.3558273222995012E-4</v>
      </c>
      <c r="D800"/>
      <c r="E800"/>
    </row>
    <row r="801" spans="1:5" ht="12.6" customHeight="1" x14ac:dyDescent="0.3">
      <c r="A801" s="21" t="s">
        <v>745</v>
      </c>
      <c r="B801" s="21" t="s">
        <v>746</v>
      </c>
      <c r="C801" s="22">
        <v>2.3534092793616411E-4</v>
      </c>
      <c r="D801"/>
      <c r="E801"/>
    </row>
    <row r="802" spans="1:5" ht="12.6" customHeight="1" x14ac:dyDescent="0.3">
      <c r="A802" s="21" t="s">
        <v>2802</v>
      </c>
      <c r="B802" s="21" t="s">
        <v>2803</v>
      </c>
      <c r="C802" s="22">
        <v>2.3530928663080625E-4</v>
      </c>
      <c r="D802"/>
      <c r="E802"/>
    </row>
    <row r="803" spans="1:5" ht="12.6" customHeight="1" x14ac:dyDescent="0.3">
      <c r="A803" s="33" t="s">
        <v>3077</v>
      </c>
      <c r="B803" s="33" t="s">
        <v>3222</v>
      </c>
      <c r="C803" s="24">
        <v>2.3505334993950382E-4</v>
      </c>
      <c r="D803"/>
      <c r="E803"/>
    </row>
    <row r="804" spans="1:5" ht="12.6" customHeight="1" x14ac:dyDescent="0.3">
      <c r="A804" s="33" t="s">
        <v>2854</v>
      </c>
      <c r="B804" s="33" t="s">
        <v>3228</v>
      </c>
      <c r="C804" s="24">
        <v>2.3378390374073112E-4</v>
      </c>
      <c r="D804"/>
      <c r="E804"/>
    </row>
    <row r="805" spans="1:5" ht="12.6" customHeight="1" x14ac:dyDescent="0.3">
      <c r="A805" s="21" t="s">
        <v>2990</v>
      </c>
      <c r="B805" s="21" t="s">
        <v>1196</v>
      </c>
      <c r="C805" s="22">
        <v>2.3353260935694725E-4</v>
      </c>
      <c r="D805"/>
      <c r="E805"/>
    </row>
    <row r="806" spans="1:5" ht="12.6" customHeight="1" x14ac:dyDescent="0.3">
      <c r="A806" s="21" t="s">
        <v>637</v>
      </c>
      <c r="B806" s="21" t="s">
        <v>638</v>
      </c>
      <c r="C806" s="22">
        <v>2.3329001852503091E-4</v>
      </c>
      <c r="D806"/>
      <c r="E806"/>
    </row>
    <row r="807" spans="1:5" ht="12.6" customHeight="1" x14ac:dyDescent="0.3">
      <c r="A807" s="21" t="s">
        <v>2150</v>
      </c>
      <c r="B807" s="21" t="s">
        <v>2151</v>
      </c>
      <c r="C807" s="22">
        <v>2.3242552322970988E-4</v>
      </c>
      <c r="D807"/>
      <c r="E807"/>
    </row>
    <row r="808" spans="1:5" ht="12.6" customHeight="1" x14ac:dyDescent="0.3">
      <c r="A808" s="21" t="s">
        <v>1430</v>
      </c>
      <c r="B808" s="21" t="s">
        <v>1431</v>
      </c>
      <c r="C808" s="22">
        <v>2.3185908094075356E-4</v>
      </c>
      <c r="D808"/>
      <c r="E808"/>
    </row>
    <row r="809" spans="1:5" ht="12.6" customHeight="1" x14ac:dyDescent="0.3">
      <c r="A809" s="21" t="s">
        <v>773</v>
      </c>
      <c r="B809" s="21" t="s">
        <v>774</v>
      </c>
      <c r="C809" s="22">
        <v>2.3142911425367107E-4</v>
      </c>
      <c r="D809"/>
      <c r="E809"/>
    </row>
    <row r="810" spans="1:5" ht="12.6" customHeight="1" x14ac:dyDescent="0.3">
      <c r="A810" s="21" t="s">
        <v>775</v>
      </c>
      <c r="B810" s="21" t="s">
        <v>776</v>
      </c>
      <c r="C810" s="22">
        <v>2.3124897454930405E-4</v>
      </c>
      <c r="D810"/>
      <c r="E810"/>
    </row>
    <row r="811" spans="1:5" ht="12.6" customHeight="1" x14ac:dyDescent="0.3">
      <c r="A811" s="33" t="s">
        <v>207</v>
      </c>
      <c r="B811" s="33" t="s">
        <v>3253</v>
      </c>
      <c r="C811" s="24">
        <v>2.3080008449739866E-4</v>
      </c>
      <c r="D811"/>
      <c r="E811"/>
    </row>
    <row r="812" spans="1:5" ht="12.6" customHeight="1" x14ac:dyDescent="0.3">
      <c r="A812" s="21" t="s">
        <v>2006</v>
      </c>
      <c r="B812" s="21" t="s">
        <v>2734</v>
      </c>
      <c r="C812" s="22">
        <v>2.3003943621245979E-4</v>
      </c>
      <c r="D812"/>
      <c r="E812"/>
    </row>
    <row r="813" spans="1:5" ht="12.6" customHeight="1" x14ac:dyDescent="0.3">
      <c r="A813" s="21" t="s">
        <v>2022</v>
      </c>
      <c r="B813" s="21" t="s">
        <v>3285</v>
      </c>
      <c r="C813" s="22">
        <v>2.2981041878142138E-4</v>
      </c>
      <c r="D813"/>
      <c r="E813"/>
    </row>
    <row r="814" spans="1:5" ht="12.6" customHeight="1" x14ac:dyDescent="0.3">
      <c r="A814" s="21" t="s">
        <v>3147</v>
      </c>
      <c r="B814" s="21" t="s">
        <v>3148</v>
      </c>
      <c r="C814" s="22">
        <v>2.2980895806775075E-4</v>
      </c>
      <c r="D814"/>
      <c r="E814"/>
    </row>
    <row r="815" spans="1:5" ht="12.6" customHeight="1" x14ac:dyDescent="0.3">
      <c r="A815" s="33" t="s">
        <v>170</v>
      </c>
      <c r="B815" s="33" t="s">
        <v>3229</v>
      </c>
      <c r="C815" s="24">
        <v>2.2978348218896308E-4</v>
      </c>
      <c r="D815"/>
      <c r="E815"/>
    </row>
    <row r="816" spans="1:5" ht="12.6" customHeight="1" x14ac:dyDescent="0.3">
      <c r="A816" s="21" t="s">
        <v>2928</v>
      </c>
      <c r="B816" s="21" t="s">
        <v>2929</v>
      </c>
      <c r="C816" s="22">
        <v>2.2974592265473308E-4</v>
      </c>
      <c r="D816"/>
      <c r="E816"/>
    </row>
    <row r="817" spans="1:5" ht="12.6" customHeight="1" x14ac:dyDescent="0.3">
      <c r="A817" s="21" t="s">
        <v>1473</v>
      </c>
      <c r="B817" s="21" t="s">
        <v>1474</v>
      </c>
      <c r="C817" s="22">
        <v>2.2937937341347436E-4</v>
      </c>
      <c r="D817"/>
      <c r="E817"/>
    </row>
    <row r="818" spans="1:5" ht="12.6" customHeight="1" x14ac:dyDescent="0.3">
      <c r="A818" s="21" t="s">
        <v>814</v>
      </c>
      <c r="B818" s="21" t="s">
        <v>815</v>
      </c>
      <c r="C818" s="22">
        <v>2.2916709800835334E-4</v>
      </c>
      <c r="D818"/>
      <c r="E818"/>
    </row>
    <row r="819" spans="1:5" ht="12.6" customHeight="1" x14ac:dyDescent="0.3">
      <c r="A819" s="21" t="s">
        <v>2371</v>
      </c>
      <c r="B819" s="21" t="s">
        <v>2372</v>
      </c>
      <c r="C819" s="22">
        <v>2.2901304889739579E-4</v>
      </c>
      <c r="D819"/>
      <c r="E819"/>
    </row>
    <row r="820" spans="1:5" ht="12.6" customHeight="1" x14ac:dyDescent="0.3">
      <c r="A820" s="21" t="s">
        <v>1349</v>
      </c>
      <c r="B820" s="21" t="s">
        <v>1350</v>
      </c>
      <c r="C820" s="22">
        <v>2.2895275513157537E-4</v>
      </c>
      <c r="D820"/>
      <c r="E820"/>
    </row>
    <row r="821" spans="1:5" ht="12.6" customHeight="1" x14ac:dyDescent="0.3">
      <c r="A821" s="21" t="s">
        <v>1712</v>
      </c>
      <c r="B821" s="21" t="s">
        <v>1713</v>
      </c>
      <c r="C821" s="22">
        <v>2.2846179803061409E-4</v>
      </c>
      <c r="D821"/>
      <c r="E821"/>
    </row>
    <row r="822" spans="1:5" ht="12.6" customHeight="1" x14ac:dyDescent="0.3">
      <c r="A822" s="21" t="s">
        <v>1323</v>
      </c>
      <c r="B822" s="21" t="s">
        <v>1324</v>
      </c>
      <c r="C822" s="22">
        <v>2.2824543262721527E-4</v>
      </c>
      <c r="D822"/>
      <c r="E822"/>
    </row>
    <row r="823" spans="1:5" ht="12.6" customHeight="1" x14ac:dyDescent="0.3">
      <c r="A823" s="21" t="s">
        <v>2063</v>
      </c>
      <c r="B823" s="21" t="s">
        <v>2064</v>
      </c>
      <c r="C823" s="22">
        <v>2.2799538091931962E-4</v>
      </c>
      <c r="D823"/>
      <c r="E823"/>
    </row>
    <row r="824" spans="1:5" ht="12.6" customHeight="1" x14ac:dyDescent="0.3">
      <c r="A824" s="21" t="s">
        <v>559</v>
      </c>
      <c r="B824" s="21" t="s">
        <v>560</v>
      </c>
      <c r="C824" s="22">
        <v>2.276559110622628E-4</v>
      </c>
      <c r="D824"/>
      <c r="E824"/>
    </row>
    <row r="825" spans="1:5" ht="12.6" customHeight="1" x14ac:dyDescent="0.3">
      <c r="A825" s="21" t="s">
        <v>2520</v>
      </c>
      <c r="B825" s="21" t="s">
        <v>2521</v>
      </c>
      <c r="C825" s="22">
        <v>2.2761716844121378E-4</v>
      </c>
      <c r="D825"/>
      <c r="E825"/>
    </row>
    <row r="826" spans="1:5" ht="12.6" customHeight="1" x14ac:dyDescent="0.3">
      <c r="A826" s="21" t="s">
        <v>3108</v>
      </c>
      <c r="B826" s="21" t="s">
        <v>3286</v>
      </c>
      <c r="C826" s="22">
        <v>2.2757694263397614E-4</v>
      </c>
      <c r="D826"/>
      <c r="E826"/>
    </row>
    <row r="827" spans="1:5" ht="12.6" customHeight="1" x14ac:dyDescent="0.3">
      <c r="A827" s="21" t="s">
        <v>981</v>
      </c>
      <c r="B827" s="21" t="s">
        <v>982</v>
      </c>
      <c r="C827" s="22">
        <v>2.2753361561925314E-4</v>
      </c>
      <c r="D827"/>
      <c r="E827"/>
    </row>
    <row r="828" spans="1:5" ht="12.6" customHeight="1" x14ac:dyDescent="0.3">
      <c r="A828" s="21" t="s">
        <v>833</v>
      </c>
      <c r="B828" s="21" t="s">
        <v>834</v>
      </c>
      <c r="C828" s="22">
        <v>2.2648920534474524E-4</v>
      </c>
      <c r="D828"/>
      <c r="E828"/>
    </row>
    <row r="829" spans="1:5" ht="12.6" customHeight="1" x14ac:dyDescent="0.3">
      <c r="A829" s="21" t="s">
        <v>998</v>
      </c>
      <c r="B829" s="21" t="s">
        <v>999</v>
      </c>
      <c r="C829" s="22">
        <v>2.2475394492157846E-4</v>
      </c>
      <c r="D829"/>
      <c r="E829"/>
    </row>
    <row r="830" spans="1:5" ht="12.6" customHeight="1" x14ac:dyDescent="0.3">
      <c r="A830" s="33" t="s">
        <v>3264</v>
      </c>
      <c r="B830" s="33" t="s">
        <v>3265</v>
      </c>
      <c r="C830" s="24">
        <v>2.2417387587776264E-4</v>
      </c>
      <c r="D830"/>
      <c r="E830"/>
    </row>
    <row r="831" spans="1:5" ht="12.6" customHeight="1" x14ac:dyDescent="0.3">
      <c r="A831" s="33" t="s">
        <v>10</v>
      </c>
      <c r="B831" s="33" t="s">
        <v>3178</v>
      </c>
      <c r="C831" s="24">
        <v>2.239269120778985E-4</v>
      </c>
      <c r="D831"/>
      <c r="E831"/>
    </row>
    <row r="832" spans="1:5" ht="12.6" customHeight="1" x14ac:dyDescent="0.3">
      <c r="A832" s="21" t="s">
        <v>2311</v>
      </c>
      <c r="B832" s="21" t="s">
        <v>2312</v>
      </c>
      <c r="C832" s="22">
        <v>2.2383540322044377E-4</v>
      </c>
      <c r="D832"/>
      <c r="E832"/>
    </row>
    <row r="833" spans="1:5" ht="12.6" customHeight="1" x14ac:dyDescent="0.3">
      <c r="A833" s="33" t="s">
        <v>127</v>
      </c>
      <c r="B833" s="33" t="s">
        <v>3205</v>
      </c>
      <c r="C833" s="24">
        <v>2.2378382987638988E-4</v>
      </c>
      <c r="D833"/>
      <c r="E833"/>
    </row>
    <row r="834" spans="1:5" ht="12.6" customHeight="1" x14ac:dyDescent="0.3">
      <c r="A834" s="21" t="s">
        <v>1886</v>
      </c>
      <c r="B834" s="21" t="s">
        <v>1887</v>
      </c>
      <c r="C834" s="22">
        <v>2.2345076360218711E-4</v>
      </c>
      <c r="D834"/>
      <c r="E834"/>
    </row>
    <row r="835" spans="1:5" ht="12.6" customHeight="1" x14ac:dyDescent="0.3">
      <c r="A835" s="33" t="s">
        <v>160</v>
      </c>
      <c r="B835" s="33" t="s">
        <v>3226</v>
      </c>
      <c r="C835" s="24">
        <v>2.2342122429722423E-4</v>
      </c>
      <c r="D835"/>
      <c r="E835"/>
    </row>
    <row r="836" spans="1:5" ht="12.6" customHeight="1" x14ac:dyDescent="0.3">
      <c r="A836" s="21" t="s">
        <v>2797</v>
      </c>
      <c r="B836" s="21" t="s">
        <v>2798</v>
      </c>
      <c r="C836" s="22">
        <v>2.233747840187958E-4</v>
      </c>
      <c r="D836"/>
      <c r="E836"/>
    </row>
    <row r="837" spans="1:5" ht="12.6" customHeight="1" x14ac:dyDescent="0.3">
      <c r="A837" s="21" t="s">
        <v>871</v>
      </c>
      <c r="B837" s="21" t="s">
        <v>872</v>
      </c>
      <c r="C837" s="22">
        <v>2.2329028735107876E-4</v>
      </c>
      <c r="D837"/>
      <c r="E837"/>
    </row>
    <row r="838" spans="1:5" ht="12.6" customHeight="1" x14ac:dyDescent="0.3">
      <c r="A838" s="33" t="s">
        <v>89</v>
      </c>
      <c r="B838" s="33" t="s">
        <v>90</v>
      </c>
      <c r="C838" s="24">
        <v>2.2235954129516265E-4</v>
      </c>
      <c r="D838"/>
      <c r="E838"/>
    </row>
    <row r="839" spans="1:5" ht="12.6" customHeight="1" x14ac:dyDescent="0.3">
      <c r="A839" s="21" t="s">
        <v>1700</v>
      </c>
      <c r="B839" s="21" t="s">
        <v>1701</v>
      </c>
      <c r="C839" s="22">
        <v>2.2227796783228895E-4</v>
      </c>
      <c r="D839"/>
      <c r="E839"/>
    </row>
    <row r="840" spans="1:5" ht="12.6" customHeight="1" x14ac:dyDescent="0.3">
      <c r="A840" s="33" t="s">
        <v>3042</v>
      </c>
      <c r="B840" s="33" t="s">
        <v>3211</v>
      </c>
      <c r="C840" s="24">
        <v>2.2218052520743043E-4</v>
      </c>
      <c r="D840"/>
      <c r="E840"/>
    </row>
    <row r="841" spans="1:5" ht="12.6" customHeight="1" x14ac:dyDescent="0.3">
      <c r="A841" s="33" t="s">
        <v>2841</v>
      </c>
      <c r="B841" s="33" t="s">
        <v>3188</v>
      </c>
      <c r="C841" s="24">
        <v>2.2197472204087693E-4</v>
      </c>
      <c r="D841"/>
      <c r="E841"/>
    </row>
    <row r="842" spans="1:5" ht="12.6" customHeight="1" x14ac:dyDescent="0.3">
      <c r="A842" s="21" t="s">
        <v>1499</v>
      </c>
      <c r="B842" s="21" t="s">
        <v>1500</v>
      </c>
      <c r="C842" s="22">
        <v>2.2195395906762287E-4</v>
      </c>
      <c r="D842"/>
      <c r="E842"/>
    </row>
    <row r="843" spans="1:5" ht="12.6" customHeight="1" x14ac:dyDescent="0.3">
      <c r="A843" s="21" t="s">
        <v>537</v>
      </c>
      <c r="B843" s="21" t="s">
        <v>538</v>
      </c>
      <c r="C843" s="22">
        <v>2.2193975643624068E-4</v>
      </c>
      <c r="D843"/>
      <c r="E843"/>
    </row>
    <row r="844" spans="1:5" ht="12.6" customHeight="1" x14ac:dyDescent="0.3">
      <c r="A844" s="21" t="s">
        <v>2795</v>
      </c>
      <c r="B844" s="21" t="s">
        <v>1708</v>
      </c>
      <c r="C844" s="22">
        <v>2.2152895880702054E-4</v>
      </c>
      <c r="D844"/>
      <c r="E844"/>
    </row>
    <row r="845" spans="1:5" ht="12.6" customHeight="1" x14ac:dyDescent="0.3">
      <c r="A845" s="21" t="s">
        <v>2274</v>
      </c>
      <c r="B845" s="21" t="s">
        <v>2275</v>
      </c>
      <c r="C845" s="22">
        <v>2.2070781299894055E-4</v>
      </c>
      <c r="D845"/>
      <c r="E845"/>
    </row>
    <row r="846" spans="1:5" ht="12.6" customHeight="1" x14ac:dyDescent="0.3">
      <c r="A846" s="33" t="s">
        <v>3078</v>
      </c>
      <c r="B846" s="33" t="s">
        <v>1743</v>
      </c>
      <c r="C846" s="24">
        <v>2.1999770495519181E-4</v>
      </c>
      <c r="D846"/>
      <c r="E846"/>
    </row>
    <row r="847" spans="1:5" ht="12.6" customHeight="1" x14ac:dyDescent="0.3">
      <c r="A847" s="21" t="s">
        <v>761</v>
      </c>
      <c r="B847" s="21" t="s">
        <v>762</v>
      </c>
      <c r="C847" s="22">
        <v>2.1986545313385923E-4</v>
      </c>
      <c r="D847"/>
      <c r="E847"/>
    </row>
    <row r="848" spans="1:5" ht="12.6" customHeight="1" x14ac:dyDescent="0.3">
      <c r="A848" s="21" t="s">
        <v>300</v>
      </c>
      <c r="B848" s="21" t="s">
        <v>301</v>
      </c>
      <c r="C848" s="22">
        <v>2.1981255282646402E-4</v>
      </c>
      <c r="D848"/>
      <c r="E848"/>
    </row>
    <row r="849" spans="1:5" ht="12.6" customHeight="1" x14ac:dyDescent="0.3">
      <c r="A849" s="33" t="s">
        <v>2979</v>
      </c>
      <c r="B849" s="33" t="s">
        <v>3217</v>
      </c>
      <c r="C849" s="24">
        <v>2.1950051063853406E-4</v>
      </c>
      <c r="D849"/>
      <c r="E849"/>
    </row>
    <row r="850" spans="1:5" ht="12.6" customHeight="1" x14ac:dyDescent="0.3">
      <c r="A850" s="21" t="s">
        <v>2332</v>
      </c>
      <c r="B850" s="21" t="s">
        <v>2918</v>
      </c>
      <c r="C850" s="22">
        <v>2.193271464374512E-4</v>
      </c>
      <c r="D850"/>
      <c r="E850"/>
    </row>
    <row r="851" spans="1:5" ht="12.6" customHeight="1" x14ac:dyDescent="0.3">
      <c r="A851" s="21" t="s">
        <v>2714</v>
      </c>
      <c r="B851" s="21" t="s">
        <v>2715</v>
      </c>
      <c r="C851" s="22">
        <v>2.1829628709130324E-4</v>
      </c>
      <c r="D851"/>
      <c r="E851"/>
    </row>
    <row r="852" spans="1:5" ht="12.6" customHeight="1" x14ac:dyDescent="0.3">
      <c r="A852" s="21" t="s">
        <v>1397</v>
      </c>
      <c r="B852" s="21" t="s">
        <v>1398</v>
      </c>
      <c r="C852" s="22">
        <v>2.1761314501632172E-4</v>
      </c>
      <c r="D852"/>
      <c r="E852"/>
    </row>
    <row r="853" spans="1:5" ht="12.6" customHeight="1" x14ac:dyDescent="0.3">
      <c r="A853" s="33" t="s">
        <v>195</v>
      </c>
      <c r="B853" s="33" t="s">
        <v>196</v>
      </c>
      <c r="C853" s="24">
        <v>2.1681396263577887E-4</v>
      </c>
      <c r="D853"/>
      <c r="E853"/>
    </row>
    <row r="854" spans="1:5" ht="12.6" customHeight="1" x14ac:dyDescent="0.3">
      <c r="A854" s="21" t="s">
        <v>1825</v>
      </c>
      <c r="B854" s="21" t="s">
        <v>1826</v>
      </c>
      <c r="C854" s="22">
        <v>2.1657709451851351E-4</v>
      </c>
      <c r="D854"/>
      <c r="E854"/>
    </row>
    <row r="855" spans="1:5" ht="12.6" customHeight="1" x14ac:dyDescent="0.3">
      <c r="A855" s="33" t="s">
        <v>2863</v>
      </c>
      <c r="B855" s="33" t="s">
        <v>3253</v>
      </c>
      <c r="C855" s="24">
        <v>2.1645266374338497E-4</v>
      </c>
      <c r="D855"/>
      <c r="E855"/>
    </row>
    <row r="856" spans="1:5" ht="12.6" customHeight="1" x14ac:dyDescent="0.3">
      <c r="A856" s="21" t="s">
        <v>1321</v>
      </c>
      <c r="B856" s="21" t="s">
        <v>1322</v>
      </c>
      <c r="C856" s="22">
        <v>2.1633933527796925E-4</v>
      </c>
      <c r="D856"/>
      <c r="E856"/>
    </row>
    <row r="857" spans="1:5" ht="12.6" customHeight="1" x14ac:dyDescent="0.3">
      <c r="A857" s="21" t="s">
        <v>706</v>
      </c>
      <c r="B857" s="21" t="s">
        <v>707</v>
      </c>
      <c r="C857" s="22">
        <v>2.1631443572801438E-4</v>
      </c>
      <c r="D857"/>
      <c r="E857"/>
    </row>
    <row r="858" spans="1:5" ht="12.6" customHeight="1" x14ac:dyDescent="0.3">
      <c r="A858" s="33" t="s">
        <v>145</v>
      </c>
      <c r="B858" s="33" t="s">
        <v>3220</v>
      </c>
      <c r="C858" s="24">
        <v>2.1589274846168236E-4</v>
      </c>
      <c r="D858"/>
      <c r="E858"/>
    </row>
    <row r="859" spans="1:5" ht="12.6" customHeight="1" x14ac:dyDescent="0.3">
      <c r="A859" s="21" t="s">
        <v>2676</v>
      </c>
      <c r="B859" s="21" t="s">
        <v>2677</v>
      </c>
      <c r="C859" s="22">
        <v>2.1578336518240552E-4</v>
      </c>
      <c r="D859"/>
      <c r="E859"/>
    </row>
    <row r="860" spans="1:5" ht="12.6" customHeight="1" x14ac:dyDescent="0.3">
      <c r="A860" s="21" t="s">
        <v>2548</v>
      </c>
      <c r="B860" s="21" t="s">
        <v>2549</v>
      </c>
      <c r="C860" s="22">
        <v>2.1568763225568354E-4</v>
      </c>
      <c r="D860"/>
      <c r="E860"/>
    </row>
    <row r="861" spans="1:5" ht="12.6" customHeight="1" x14ac:dyDescent="0.3">
      <c r="A861" s="33" t="s">
        <v>2981</v>
      </c>
      <c r="B861" s="33" t="s">
        <v>3272</v>
      </c>
      <c r="C861" s="24">
        <v>2.1567387842741118E-4</v>
      </c>
      <c r="D861"/>
      <c r="E861"/>
    </row>
    <row r="862" spans="1:5" ht="12.6" customHeight="1" x14ac:dyDescent="0.3">
      <c r="A862" s="21" t="s">
        <v>1654</v>
      </c>
      <c r="B862" s="21" t="s">
        <v>1655</v>
      </c>
      <c r="C862" s="22">
        <v>2.1547367141171175E-4</v>
      </c>
      <c r="D862"/>
      <c r="E862"/>
    </row>
    <row r="863" spans="1:5" ht="12.6" customHeight="1" x14ac:dyDescent="0.3">
      <c r="A863" s="21" t="s">
        <v>1989</v>
      </c>
      <c r="B863" s="21" t="s">
        <v>1990</v>
      </c>
      <c r="C863" s="22">
        <v>2.1493839850523504E-4</v>
      </c>
      <c r="D863"/>
      <c r="E863"/>
    </row>
    <row r="864" spans="1:5" ht="12.6" customHeight="1" x14ac:dyDescent="0.3">
      <c r="A864" s="21" t="s">
        <v>2071</v>
      </c>
      <c r="B864" s="21" t="s">
        <v>2072</v>
      </c>
      <c r="C864" s="22">
        <v>2.1469365031158975E-4</v>
      </c>
      <c r="D864"/>
      <c r="E864"/>
    </row>
    <row r="865" spans="1:5" ht="12.6" customHeight="1" x14ac:dyDescent="0.3">
      <c r="A865" s="21" t="s">
        <v>657</v>
      </c>
      <c r="B865" s="21" t="s">
        <v>658</v>
      </c>
      <c r="C865" s="22">
        <v>2.1417208564109908E-4</v>
      </c>
      <c r="D865"/>
      <c r="E865"/>
    </row>
    <row r="866" spans="1:5" ht="12.6" customHeight="1" x14ac:dyDescent="0.3">
      <c r="A866" s="33" t="s">
        <v>3038</v>
      </c>
      <c r="B866" s="33" t="s">
        <v>3039</v>
      </c>
      <c r="C866" s="24">
        <v>2.1389482438764892E-4</v>
      </c>
      <c r="D866"/>
      <c r="E866"/>
    </row>
    <row r="867" spans="1:5" ht="12.6" customHeight="1" x14ac:dyDescent="0.3">
      <c r="A867" s="21" t="s">
        <v>1223</v>
      </c>
      <c r="B867" s="21" t="s">
        <v>1224</v>
      </c>
      <c r="C867" s="22">
        <v>2.1364595904945245E-4</v>
      </c>
      <c r="D867"/>
      <c r="E867"/>
    </row>
    <row r="868" spans="1:5" ht="12.6" customHeight="1" x14ac:dyDescent="0.3">
      <c r="A868" s="21" t="s">
        <v>2779</v>
      </c>
      <c r="B868" s="21" t="s">
        <v>2780</v>
      </c>
      <c r="C868" s="22">
        <v>2.1348611202884834E-4</v>
      </c>
      <c r="D868"/>
      <c r="E868"/>
    </row>
    <row r="869" spans="1:5" ht="12.6" customHeight="1" x14ac:dyDescent="0.3">
      <c r="A869" s="21" t="s">
        <v>2789</v>
      </c>
      <c r="B869" s="21" t="s">
        <v>2790</v>
      </c>
      <c r="C869" s="22">
        <v>2.1338644641147463E-4</v>
      </c>
      <c r="D869"/>
      <c r="E869"/>
    </row>
    <row r="870" spans="1:5" ht="12.6" customHeight="1" x14ac:dyDescent="0.3">
      <c r="A870" s="21" t="s">
        <v>1829</v>
      </c>
      <c r="B870" s="21" t="s">
        <v>1830</v>
      </c>
      <c r="C870" s="22">
        <v>2.1271946207694224E-4</v>
      </c>
      <c r="D870"/>
      <c r="E870"/>
    </row>
    <row r="871" spans="1:5" ht="12.6" customHeight="1" x14ac:dyDescent="0.3">
      <c r="A871" s="21" t="s">
        <v>870</v>
      </c>
      <c r="B871" s="21" t="s">
        <v>3060</v>
      </c>
      <c r="C871" s="22">
        <v>2.1243246554943838E-4</v>
      </c>
      <c r="D871"/>
      <c r="E871"/>
    </row>
    <row r="872" spans="1:5" ht="12.6" customHeight="1" x14ac:dyDescent="0.3">
      <c r="A872" s="21" t="s">
        <v>483</v>
      </c>
      <c r="B872" s="21" t="s">
        <v>484</v>
      </c>
      <c r="C872" s="22">
        <v>2.1213856995890555E-4</v>
      </c>
      <c r="D872"/>
      <c r="E872"/>
    </row>
    <row r="873" spans="1:5" ht="12.6" customHeight="1" x14ac:dyDescent="0.3">
      <c r="A873" s="21" t="s">
        <v>2299</v>
      </c>
      <c r="B873" s="21" t="s">
        <v>2300</v>
      </c>
      <c r="C873" s="22">
        <v>2.1211967057125925E-4</v>
      </c>
      <c r="D873"/>
      <c r="E873"/>
    </row>
    <row r="874" spans="1:5" ht="12.6" customHeight="1" x14ac:dyDescent="0.3">
      <c r="A874" s="21" t="s">
        <v>1591</v>
      </c>
      <c r="B874" s="21" t="s">
        <v>1592</v>
      </c>
      <c r="C874" s="22">
        <v>2.1162981462368049E-4</v>
      </c>
      <c r="D874"/>
      <c r="E874"/>
    </row>
    <row r="875" spans="1:5" ht="12.6" customHeight="1" x14ac:dyDescent="0.3">
      <c r="A875" s="21" t="s">
        <v>1227</v>
      </c>
      <c r="B875" s="21" t="s">
        <v>1228</v>
      </c>
      <c r="C875" s="22">
        <v>2.1086828840588063E-4</v>
      </c>
      <c r="D875"/>
      <c r="E875"/>
    </row>
    <row r="876" spans="1:5" ht="12.6" customHeight="1" x14ac:dyDescent="0.3">
      <c r="A876" s="21" t="s">
        <v>1778</v>
      </c>
      <c r="B876" s="21" t="s">
        <v>1779</v>
      </c>
      <c r="C876" s="22">
        <v>2.1084278209793943E-4</v>
      </c>
      <c r="D876"/>
      <c r="E876"/>
    </row>
    <row r="877" spans="1:5" ht="12.6" customHeight="1" x14ac:dyDescent="0.3">
      <c r="A877" s="21" t="s">
        <v>421</v>
      </c>
      <c r="B877" s="21" t="s">
        <v>422</v>
      </c>
      <c r="C877" s="22">
        <v>2.1003298491145439E-4</v>
      </c>
      <c r="D877"/>
      <c r="E877"/>
    </row>
    <row r="878" spans="1:5" ht="12.6" customHeight="1" x14ac:dyDescent="0.3">
      <c r="A878" s="21" t="s">
        <v>1100</v>
      </c>
      <c r="B878" s="21" t="s">
        <v>1101</v>
      </c>
      <c r="C878" s="22">
        <v>2.0975090986539473E-4</v>
      </c>
      <c r="D878"/>
      <c r="E878"/>
    </row>
    <row r="879" spans="1:5" ht="12.6" customHeight="1" x14ac:dyDescent="0.3">
      <c r="A879" s="21" t="s">
        <v>1983</v>
      </c>
      <c r="B879" s="21" t="s">
        <v>1984</v>
      </c>
      <c r="C879" s="22">
        <v>2.0964162601031281E-4</v>
      </c>
      <c r="D879"/>
      <c r="E879"/>
    </row>
    <row r="880" spans="1:5" ht="12.6" customHeight="1" x14ac:dyDescent="0.3">
      <c r="A880" s="21" t="s">
        <v>603</v>
      </c>
      <c r="B880" s="21" t="s">
        <v>604</v>
      </c>
      <c r="C880" s="22">
        <v>2.0936734892800253E-4</v>
      </c>
      <c r="D880"/>
      <c r="E880"/>
    </row>
    <row r="881" spans="1:5" ht="12.6" customHeight="1" x14ac:dyDescent="0.3">
      <c r="A881" s="21" t="s">
        <v>1209</v>
      </c>
      <c r="B881" s="21" t="s">
        <v>1210</v>
      </c>
      <c r="C881" s="22">
        <v>2.0780267738904857E-4</v>
      </c>
      <c r="D881"/>
      <c r="E881"/>
    </row>
    <row r="882" spans="1:5" ht="12.6" customHeight="1" x14ac:dyDescent="0.3">
      <c r="A882" s="33" t="s">
        <v>123</v>
      </c>
      <c r="B882" s="33" t="s">
        <v>3203</v>
      </c>
      <c r="C882" s="24">
        <v>2.0763710143765151E-4</v>
      </c>
      <c r="D882"/>
      <c r="E882"/>
    </row>
    <row r="883" spans="1:5" ht="12.6" customHeight="1" x14ac:dyDescent="0.3">
      <c r="A883" s="33" t="s">
        <v>2980</v>
      </c>
      <c r="B883" s="33" t="s">
        <v>3268</v>
      </c>
      <c r="C883" s="24">
        <v>2.0763318137733623E-4</v>
      </c>
      <c r="D883"/>
      <c r="E883"/>
    </row>
    <row r="884" spans="1:5" ht="12.6" customHeight="1" x14ac:dyDescent="0.3">
      <c r="A884" s="33" t="s">
        <v>162</v>
      </c>
      <c r="B884" s="33" t="s">
        <v>3227</v>
      </c>
      <c r="C884" s="24">
        <v>2.0714252049453731E-4</v>
      </c>
      <c r="D884"/>
      <c r="E884"/>
    </row>
    <row r="885" spans="1:5" ht="12.6" customHeight="1" x14ac:dyDescent="0.3">
      <c r="A885" s="21" t="s">
        <v>1958</v>
      </c>
      <c r="B885" s="21" t="s">
        <v>1959</v>
      </c>
      <c r="C885" s="22">
        <v>2.0691851864046892E-4</v>
      </c>
      <c r="D885"/>
      <c r="E885"/>
    </row>
    <row r="886" spans="1:5" ht="12.6" customHeight="1" x14ac:dyDescent="0.3">
      <c r="A886" s="21" t="s">
        <v>341</v>
      </c>
      <c r="B886" s="21" t="s">
        <v>342</v>
      </c>
      <c r="C886" s="22">
        <v>2.0643735955735998E-4</v>
      </c>
      <c r="D886"/>
      <c r="E886"/>
    </row>
    <row r="887" spans="1:5" ht="12.6" customHeight="1" x14ac:dyDescent="0.3">
      <c r="A887" s="21" t="s">
        <v>477</v>
      </c>
      <c r="B887" s="21" t="s">
        <v>478</v>
      </c>
      <c r="C887" s="22">
        <v>2.0623735414707227E-4</v>
      </c>
      <c r="D887"/>
      <c r="E887"/>
    </row>
    <row r="888" spans="1:5" ht="12.6" customHeight="1" x14ac:dyDescent="0.3">
      <c r="A888" s="21" t="s">
        <v>1719</v>
      </c>
      <c r="B888" s="21" t="s">
        <v>1720</v>
      </c>
      <c r="C888" s="22">
        <v>2.0586833292883245E-4</v>
      </c>
      <c r="D888"/>
      <c r="E888"/>
    </row>
    <row r="889" spans="1:5" ht="12.6" customHeight="1" x14ac:dyDescent="0.3">
      <c r="A889" s="21" t="s">
        <v>436</v>
      </c>
      <c r="B889" s="21" t="s">
        <v>437</v>
      </c>
      <c r="C889" s="22">
        <v>2.056656083438656E-4</v>
      </c>
      <c r="D889"/>
      <c r="E889"/>
    </row>
    <row r="890" spans="1:5" ht="12.6" customHeight="1" x14ac:dyDescent="0.3">
      <c r="A890" s="21" t="s">
        <v>3018</v>
      </c>
      <c r="B890" s="21" t="s">
        <v>3019</v>
      </c>
      <c r="C890" s="22">
        <v>2.0562812418382516E-4</v>
      </c>
      <c r="D890"/>
      <c r="E890"/>
    </row>
    <row r="891" spans="1:5" ht="12.6" customHeight="1" x14ac:dyDescent="0.3">
      <c r="A891" s="21" t="s">
        <v>1475</v>
      </c>
      <c r="B891" s="21" t="s">
        <v>1476</v>
      </c>
      <c r="C891" s="22">
        <v>2.0503134399555553E-4</v>
      </c>
      <c r="D891"/>
      <c r="E891"/>
    </row>
    <row r="892" spans="1:5" ht="12.6" customHeight="1" x14ac:dyDescent="0.3">
      <c r="A892" s="21" t="s">
        <v>2494</v>
      </c>
      <c r="B892" s="21" t="s">
        <v>2495</v>
      </c>
      <c r="C892" s="22">
        <v>2.0495161150165656E-4</v>
      </c>
      <c r="D892"/>
      <c r="E892"/>
    </row>
    <row r="893" spans="1:5" ht="12.6" customHeight="1" x14ac:dyDescent="0.3">
      <c r="A893" s="21" t="s">
        <v>1698</v>
      </c>
      <c r="B893" s="21" t="s">
        <v>1699</v>
      </c>
      <c r="C893" s="22">
        <v>2.0483938374671538E-4</v>
      </c>
      <c r="D893"/>
      <c r="E893"/>
    </row>
    <row r="894" spans="1:5" ht="12.6" customHeight="1" x14ac:dyDescent="0.3">
      <c r="A894" s="21" t="s">
        <v>2355</v>
      </c>
      <c r="B894" s="21" t="s">
        <v>2356</v>
      </c>
      <c r="C894" s="22">
        <v>2.0467454782711311E-4</v>
      </c>
      <c r="D894"/>
      <c r="E894"/>
    </row>
    <row r="895" spans="1:5" ht="12.6" customHeight="1" x14ac:dyDescent="0.3">
      <c r="A895" s="21" t="s">
        <v>425</v>
      </c>
      <c r="B895" s="21" t="s">
        <v>426</v>
      </c>
      <c r="C895" s="22">
        <v>2.0385380652435727E-4</v>
      </c>
      <c r="D895"/>
      <c r="E895"/>
    </row>
    <row r="896" spans="1:5" ht="12.6" customHeight="1" x14ac:dyDescent="0.3">
      <c r="A896" s="33" t="s">
        <v>3045</v>
      </c>
      <c r="B896" s="33" t="s">
        <v>3214</v>
      </c>
      <c r="C896" s="24">
        <v>2.034315300627159E-4</v>
      </c>
      <c r="D896"/>
      <c r="E896"/>
    </row>
    <row r="897" spans="1:5" ht="12.6" customHeight="1" x14ac:dyDescent="0.3">
      <c r="A897" s="21" t="s">
        <v>2301</v>
      </c>
      <c r="B897" s="21" t="s">
        <v>2302</v>
      </c>
      <c r="C897" s="22">
        <v>2.0317124873484398E-4</v>
      </c>
      <c r="D897"/>
      <c r="E897"/>
    </row>
    <row r="898" spans="1:5" ht="12.6" customHeight="1" x14ac:dyDescent="0.3">
      <c r="A898" s="21" t="s">
        <v>2528</v>
      </c>
      <c r="B898" s="21" t="s">
        <v>2529</v>
      </c>
      <c r="C898" s="22">
        <v>2.0143612314678526E-4</v>
      </c>
      <c r="D898"/>
      <c r="E898"/>
    </row>
    <row r="899" spans="1:5" ht="12.6" customHeight="1" x14ac:dyDescent="0.3">
      <c r="A899" s="33" t="s">
        <v>104</v>
      </c>
      <c r="B899" s="33" t="s">
        <v>3191</v>
      </c>
      <c r="C899" s="24">
        <v>2.0106250694550034E-4</v>
      </c>
      <c r="D899"/>
      <c r="E899"/>
    </row>
    <row r="900" spans="1:5" ht="12.6" customHeight="1" x14ac:dyDescent="0.3">
      <c r="A900" s="21" t="s">
        <v>2073</v>
      </c>
      <c r="B900" s="21" t="s">
        <v>2074</v>
      </c>
      <c r="C900" s="22">
        <v>2.0103278639354444E-4</v>
      </c>
      <c r="D900"/>
      <c r="E900"/>
    </row>
    <row r="901" spans="1:5" ht="12.6" customHeight="1" x14ac:dyDescent="0.3">
      <c r="A901" s="21" t="s">
        <v>2726</v>
      </c>
      <c r="B901" s="21" t="s">
        <v>2727</v>
      </c>
      <c r="C901" s="22">
        <v>2.0096345867548406E-4</v>
      </c>
      <c r="D901"/>
      <c r="E901"/>
    </row>
    <row r="902" spans="1:5" ht="12.6" customHeight="1" x14ac:dyDescent="0.3">
      <c r="A902" s="21" t="s">
        <v>1062</v>
      </c>
      <c r="B902" s="21" t="s">
        <v>2884</v>
      </c>
      <c r="C902" s="22">
        <v>2.0085752322558558E-4</v>
      </c>
      <c r="D902"/>
      <c r="E902"/>
    </row>
    <row r="903" spans="1:5" ht="12.6" customHeight="1" x14ac:dyDescent="0.3">
      <c r="A903" s="21" t="s">
        <v>2409</v>
      </c>
      <c r="B903" s="21" t="s">
        <v>2410</v>
      </c>
      <c r="C903" s="22">
        <v>2.0058897663536784E-4</v>
      </c>
      <c r="D903"/>
      <c r="E903"/>
    </row>
    <row r="904" spans="1:5" ht="12.6" customHeight="1" x14ac:dyDescent="0.3">
      <c r="A904" s="21" t="s">
        <v>2109</v>
      </c>
      <c r="B904" s="21" t="s">
        <v>2801</v>
      </c>
      <c r="C904" s="22">
        <v>2.0020613481855202E-4</v>
      </c>
      <c r="D904"/>
      <c r="E904"/>
    </row>
    <row r="905" spans="1:5" ht="12.6" customHeight="1" x14ac:dyDescent="0.3">
      <c r="A905" s="21" t="s">
        <v>2103</v>
      </c>
      <c r="B905" s="21" t="s">
        <v>2104</v>
      </c>
      <c r="C905" s="22">
        <v>2.0017395417276193E-4</v>
      </c>
      <c r="D905"/>
      <c r="E905"/>
    </row>
    <row r="906" spans="1:5" ht="12.6" customHeight="1" x14ac:dyDescent="0.3">
      <c r="A906" s="21" t="s">
        <v>1680</v>
      </c>
      <c r="B906" s="21" t="s">
        <v>1681</v>
      </c>
      <c r="C906" s="22">
        <v>1.996693787258867E-4</v>
      </c>
      <c r="D906"/>
      <c r="E906"/>
    </row>
    <row r="907" spans="1:5" ht="12.6" customHeight="1" x14ac:dyDescent="0.3">
      <c r="A907" s="21" t="s">
        <v>1065</v>
      </c>
      <c r="B907" s="21" t="s">
        <v>1066</v>
      </c>
      <c r="C907" s="22">
        <v>1.9934031364466842E-4</v>
      </c>
      <c r="D907"/>
      <c r="E907"/>
    </row>
    <row r="908" spans="1:5" ht="12.6" customHeight="1" x14ac:dyDescent="0.3">
      <c r="A908" s="21" t="s">
        <v>1501</v>
      </c>
      <c r="B908" s="21" t="s">
        <v>1502</v>
      </c>
      <c r="C908" s="22">
        <v>1.9876020806476209E-4</v>
      </c>
      <c r="D908"/>
      <c r="E908"/>
    </row>
    <row r="909" spans="1:5" ht="12.6" customHeight="1" x14ac:dyDescent="0.3">
      <c r="A909" s="21" t="s">
        <v>2487</v>
      </c>
      <c r="B909" s="21" t="s">
        <v>2488</v>
      </c>
      <c r="C909" s="22">
        <v>1.9802340161677304E-4</v>
      </c>
      <c r="D909"/>
      <c r="E909"/>
    </row>
    <row r="910" spans="1:5" ht="12.6" customHeight="1" x14ac:dyDescent="0.3">
      <c r="A910" s="21" t="s">
        <v>2264</v>
      </c>
      <c r="B910" s="21" t="s">
        <v>2265</v>
      </c>
      <c r="C910" s="22">
        <v>1.9728448275209109E-4</v>
      </c>
      <c r="D910"/>
      <c r="E910"/>
    </row>
    <row r="911" spans="1:5" ht="12.6" customHeight="1" x14ac:dyDescent="0.3">
      <c r="A911" s="21" t="s">
        <v>2343</v>
      </c>
      <c r="B911" s="21" t="s">
        <v>2344</v>
      </c>
      <c r="C911" s="22">
        <v>1.9702555439958156E-4</v>
      </c>
      <c r="D911"/>
      <c r="E911"/>
    </row>
    <row r="912" spans="1:5" ht="12.6" customHeight="1" x14ac:dyDescent="0.3">
      <c r="A912" s="33" t="s">
        <v>109</v>
      </c>
      <c r="B912" s="33" t="s">
        <v>106</v>
      </c>
      <c r="C912" s="24">
        <v>1.9692618996946842E-4</v>
      </c>
      <c r="D912"/>
      <c r="E912"/>
    </row>
    <row r="913" spans="1:5" ht="12.6" customHeight="1" x14ac:dyDescent="0.3">
      <c r="A913" s="21" t="s">
        <v>2138</v>
      </c>
      <c r="B913" s="21" t="s">
        <v>2139</v>
      </c>
      <c r="C913" s="22">
        <v>1.9691966389471914E-4</v>
      </c>
      <c r="D913"/>
      <c r="E913"/>
    </row>
    <row r="914" spans="1:5" ht="12.6" customHeight="1" x14ac:dyDescent="0.3">
      <c r="A914" s="33" t="s">
        <v>33</v>
      </c>
      <c r="B914" s="33" t="s">
        <v>34</v>
      </c>
      <c r="C914" s="24">
        <v>1.9622907257673016E-4</v>
      </c>
      <c r="D914"/>
      <c r="E914"/>
    </row>
    <row r="915" spans="1:5" ht="12.6" customHeight="1" x14ac:dyDescent="0.3">
      <c r="A915" s="33" t="s">
        <v>2843</v>
      </c>
      <c r="B915" s="33" t="s">
        <v>3192</v>
      </c>
      <c r="C915" s="24">
        <v>1.9606965679057445E-4</v>
      </c>
      <c r="D915"/>
      <c r="E915"/>
    </row>
    <row r="916" spans="1:5" ht="12.6" customHeight="1" x14ac:dyDescent="0.3">
      <c r="A916" s="21" t="s">
        <v>2043</v>
      </c>
      <c r="B916" s="21" t="s">
        <v>2044</v>
      </c>
      <c r="C916" s="22">
        <v>1.9590406338829987E-4</v>
      </c>
      <c r="D916"/>
      <c r="E916"/>
    </row>
    <row r="917" spans="1:5" ht="12.6" customHeight="1" x14ac:dyDescent="0.3">
      <c r="A917" s="21" t="s">
        <v>1554</v>
      </c>
      <c r="B917" s="21" t="s">
        <v>1555</v>
      </c>
      <c r="C917" s="22">
        <v>1.958687590625064E-4</v>
      </c>
      <c r="D917"/>
      <c r="E917"/>
    </row>
    <row r="918" spans="1:5" ht="12.6" customHeight="1" x14ac:dyDescent="0.3">
      <c r="A918" s="33" t="s">
        <v>115</v>
      </c>
      <c r="B918" s="33" t="s">
        <v>116</v>
      </c>
      <c r="C918" s="24">
        <v>1.9575735865212188E-4</v>
      </c>
      <c r="D918"/>
      <c r="E918"/>
    </row>
    <row r="919" spans="1:5" ht="12.6" customHeight="1" x14ac:dyDescent="0.3">
      <c r="A919" s="21" t="s">
        <v>2226</v>
      </c>
      <c r="B919" s="21" t="s">
        <v>2227</v>
      </c>
      <c r="C919" s="22">
        <v>1.9546809653890872E-4</v>
      </c>
      <c r="D919"/>
      <c r="E919"/>
    </row>
    <row r="920" spans="1:5" ht="12.6" customHeight="1" x14ac:dyDescent="0.3">
      <c r="A920" s="21" t="s">
        <v>435</v>
      </c>
      <c r="B920" s="21" t="s">
        <v>3058</v>
      </c>
      <c r="C920" s="22">
        <v>1.9519584198321937E-4</v>
      </c>
      <c r="D920"/>
      <c r="E920"/>
    </row>
    <row r="921" spans="1:5" ht="12.6" customHeight="1" x14ac:dyDescent="0.3">
      <c r="A921" s="21" t="s">
        <v>1540</v>
      </c>
      <c r="B921" s="21" t="s">
        <v>1541</v>
      </c>
      <c r="C921" s="22">
        <v>1.9473578459452167E-4</v>
      </c>
      <c r="D921"/>
      <c r="E921"/>
    </row>
    <row r="922" spans="1:5" ht="12.6" customHeight="1" x14ac:dyDescent="0.3">
      <c r="A922" s="33" t="s">
        <v>3320</v>
      </c>
      <c r="B922" s="33" t="s">
        <v>1421</v>
      </c>
      <c r="C922" s="24">
        <v>1.944996726342951E-4</v>
      </c>
      <c r="D922"/>
      <c r="E922"/>
    </row>
    <row r="923" spans="1:5" ht="12.6" customHeight="1" x14ac:dyDescent="0.3">
      <c r="A923" s="21" t="s">
        <v>1903</v>
      </c>
      <c r="B923" s="21" t="s">
        <v>1904</v>
      </c>
      <c r="C923" s="22">
        <v>1.9428509824583409E-4</v>
      </c>
      <c r="D923"/>
      <c r="E923"/>
    </row>
    <row r="924" spans="1:5" ht="12.6" customHeight="1" x14ac:dyDescent="0.3">
      <c r="A924" s="21" t="s">
        <v>2881</v>
      </c>
      <c r="B924" s="21" t="s">
        <v>2882</v>
      </c>
      <c r="C924" s="22">
        <v>1.9386677232308066E-4</v>
      </c>
      <c r="D924"/>
      <c r="E924"/>
    </row>
    <row r="925" spans="1:5" ht="12.6" customHeight="1" x14ac:dyDescent="0.3">
      <c r="A925" s="21" t="s">
        <v>1542</v>
      </c>
      <c r="B925" s="21" t="s">
        <v>1543</v>
      </c>
      <c r="C925" s="22">
        <v>1.9351851571148198E-4</v>
      </c>
      <c r="D925"/>
      <c r="E925"/>
    </row>
    <row r="926" spans="1:5" ht="12.6" customHeight="1" x14ac:dyDescent="0.3">
      <c r="A926" s="21" t="s">
        <v>1793</v>
      </c>
      <c r="B926" s="21" t="s">
        <v>1794</v>
      </c>
      <c r="C926" s="22">
        <v>1.9267698732956703E-4</v>
      </c>
      <c r="D926"/>
      <c r="E926"/>
    </row>
    <row r="927" spans="1:5" ht="12.6" customHeight="1" x14ac:dyDescent="0.3">
      <c r="A927" s="21" t="s">
        <v>2118</v>
      </c>
      <c r="B927" s="21" t="s">
        <v>2119</v>
      </c>
      <c r="C927" s="22">
        <v>1.924061934875483E-4</v>
      </c>
      <c r="D927"/>
      <c r="E927"/>
    </row>
    <row r="928" spans="1:5" ht="12.6" customHeight="1" x14ac:dyDescent="0.3">
      <c r="A928" s="21" t="s">
        <v>1813</v>
      </c>
      <c r="B928" s="21" t="s">
        <v>1814</v>
      </c>
      <c r="C928" s="22">
        <v>1.9136054722454986E-4</v>
      </c>
      <c r="D928"/>
      <c r="E928"/>
    </row>
    <row r="929" spans="1:5" ht="12.6" customHeight="1" x14ac:dyDescent="0.3">
      <c r="A929" s="33" t="s">
        <v>3310</v>
      </c>
      <c r="B929" s="33" t="s">
        <v>81</v>
      </c>
      <c r="C929" s="24">
        <v>1.9121727546361365E-4</v>
      </c>
      <c r="D929"/>
      <c r="E929"/>
    </row>
    <row r="930" spans="1:5" ht="12.6" customHeight="1" x14ac:dyDescent="0.3">
      <c r="A930" s="21" t="s">
        <v>1960</v>
      </c>
      <c r="B930" s="21" t="s">
        <v>1961</v>
      </c>
      <c r="C930" s="22">
        <v>1.9082044272670108E-4</v>
      </c>
      <c r="D930"/>
      <c r="E930"/>
    </row>
    <row r="931" spans="1:5" ht="12.6" customHeight="1" x14ac:dyDescent="0.3">
      <c r="A931" s="33" t="s">
        <v>2831</v>
      </c>
      <c r="B931" s="33" t="s">
        <v>2832</v>
      </c>
      <c r="C931" s="24">
        <v>1.906861072908899E-4</v>
      </c>
      <c r="D931"/>
      <c r="E931"/>
    </row>
    <row r="932" spans="1:5" ht="12.6" customHeight="1" x14ac:dyDescent="0.3">
      <c r="A932" s="21" t="s">
        <v>783</v>
      </c>
      <c r="B932" s="21" t="s">
        <v>784</v>
      </c>
      <c r="C932" s="22">
        <v>1.9046025320803916E-4</v>
      </c>
      <c r="D932"/>
      <c r="E932"/>
    </row>
    <row r="933" spans="1:5" ht="12.6" customHeight="1" x14ac:dyDescent="0.3">
      <c r="A933" s="21" t="s">
        <v>2083</v>
      </c>
      <c r="B933" s="21" t="s">
        <v>2084</v>
      </c>
      <c r="C933" s="22">
        <v>1.8936399883448253E-4</v>
      </c>
      <c r="D933"/>
      <c r="E933"/>
    </row>
    <row r="934" spans="1:5" ht="12.6" customHeight="1" x14ac:dyDescent="0.3">
      <c r="A934" s="21" t="s">
        <v>3022</v>
      </c>
      <c r="B934" s="21" t="s">
        <v>3023</v>
      </c>
      <c r="C934" s="22">
        <v>1.8904927121975453E-4</v>
      </c>
      <c r="D934"/>
      <c r="E934"/>
    </row>
    <row r="935" spans="1:5" ht="12.6" customHeight="1" x14ac:dyDescent="0.3">
      <c r="A935" s="21" t="s">
        <v>1471</v>
      </c>
      <c r="B935" s="21" t="s">
        <v>1472</v>
      </c>
      <c r="C935" s="22">
        <v>1.8881762450410899E-4</v>
      </c>
      <c r="D935"/>
      <c r="E935"/>
    </row>
    <row r="936" spans="1:5" ht="12.6" customHeight="1" x14ac:dyDescent="0.3">
      <c r="A936" s="21" t="s">
        <v>1122</v>
      </c>
      <c r="B936" s="21" t="s">
        <v>1123</v>
      </c>
      <c r="C936" s="22">
        <v>1.8737345060672379E-4</v>
      </c>
      <c r="D936"/>
      <c r="E936"/>
    </row>
    <row r="937" spans="1:5" ht="12.6" customHeight="1" x14ac:dyDescent="0.3">
      <c r="A937" s="33" t="s">
        <v>83</v>
      </c>
      <c r="B937" s="33" t="s">
        <v>81</v>
      </c>
      <c r="C937" s="24">
        <v>1.8732334888374471E-4</v>
      </c>
      <c r="D937"/>
      <c r="E937"/>
    </row>
    <row r="938" spans="1:5" ht="12.6" customHeight="1" x14ac:dyDescent="0.3">
      <c r="A938" s="33" t="s">
        <v>101</v>
      </c>
      <c r="B938" s="33" t="s">
        <v>99</v>
      </c>
      <c r="C938" s="24">
        <v>1.8716981318806194E-4</v>
      </c>
      <c r="D938"/>
      <c r="E938"/>
    </row>
    <row r="939" spans="1:5" ht="12.6" customHeight="1" x14ac:dyDescent="0.3">
      <c r="A939" s="21" t="s">
        <v>3153</v>
      </c>
      <c r="B939" s="21" t="s">
        <v>3154</v>
      </c>
      <c r="C939" s="22">
        <v>1.8692609019070169E-4</v>
      </c>
      <c r="D939"/>
      <c r="E939"/>
    </row>
    <row r="940" spans="1:5" ht="12.6" customHeight="1" x14ac:dyDescent="0.3">
      <c r="A940" s="21" t="s">
        <v>2888</v>
      </c>
      <c r="B940" s="21" t="s">
        <v>2889</v>
      </c>
      <c r="C940" s="22">
        <v>1.8680197447373329E-4</v>
      </c>
      <c r="D940"/>
      <c r="E940"/>
    </row>
    <row r="941" spans="1:5" ht="12.6" customHeight="1" x14ac:dyDescent="0.3">
      <c r="A941" s="21" t="s">
        <v>2382</v>
      </c>
      <c r="B941" s="21" t="s">
        <v>2383</v>
      </c>
      <c r="C941" s="22">
        <v>1.8659176654026909E-4</v>
      </c>
      <c r="D941"/>
      <c r="E941"/>
    </row>
    <row r="942" spans="1:5" ht="12.6" customHeight="1" x14ac:dyDescent="0.3">
      <c r="A942" s="21" t="s">
        <v>2152</v>
      </c>
      <c r="B942" s="21" t="s">
        <v>2153</v>
      </c>
      <c r="C942" s="22">
        <v>1.8636935602952555E-4</v>
      </c>
      <c r="D942"/>
      <c r="E942"/>
    </row>
    <row r="943" spans="1:5" ht="12.6" customHeight="1" x14ac:dyDescent="0.3">
      <c r="A943" s="21" t="s">
        <v>1369</v>
      </c>
      <c r="B943" s="21" t="s">
        <v>1370</v>
      </c>
      <c r="C943" s="22">
        <v>1.8601552623346044E-4</v>
      </c>
      <c r="D943"/>
      <c r="E943"/>
    </row>
    <row r="944" spans="1:5" ht="12.6" customHeight="1" x14ac:dyDescent="0.3">
      <c r="A944" s="21" t="s">
        <v>3012</v>
      </c>
      <c r="B944" s="21" t="s">
        <v>3013</v>
      </c>
      <c r="C944" s="22">
        <v>1.853421147587772E-4</v>
      </c>
      <c r="D944"/>
      <c r="E944"/>
    </row>
    <row r="945" spans="1:5" ht="12.6" customHeight="1" x14ac:dyDescent="0.3">
      <c r="A945" s="21" t="s">
        <v>1231</v>
      </c>
      <c r="B945" s="21" t="s">
        <v>1232</v>
      </c>
      <c r="C945" s="22">
        <v>1.8502774670433738E-4</v>
      </c>
      <c r="D945"/>
      <c r="E945"/>
    </row>
    <row r="946" spans="1:5" ht="12.6" customHeight="1" x14ac:dyDescent="0.3">
      <c r="A946" s="21" t="s">
        <v>1311</v>
      </c>
      <c r="B946" s="21" t="s">
        <v>2792</v>
      </c>
      <c r="C946" s="22">
        <v>1.8497668914341898E-4</v>
      </c>
      <c r="D946"/>
      <c r="E946"/>
    </row>
    <row r="947" spans="1:5" ht="12.6" customHeight="1" x14ac:dyDescent="0.3">
      <c r="A947" s="21" t="s">
        <v>1991</v>
      </c>
      <c r="B947" s="21" t="s">
        <v>1992</v>
      </c>
      <c r="C947" s="22">
        <v>1.8489657461671387E-4</v>
      </c>
      <c r="D947"/>
      <c r="E947"/>
    </row>
    <row r="948" spans="1:5" ht="12.6" customHeight="1" x14ac:dyDescent="0.3">
      <c r="A948" s="21" t="s">
        <v>304</v>
      </c>
      <c r="B948" s="21" t="s">
        <v>305</v>
      </c>
      <c r="C948" s="22">
        <v>1.8457645359766354E-4</v>
      </c>
      <c r="D948"/>
      <c r="E948"/>
    </row>
    <row r="949" spans="1:5" ht="12.6" customHeight="1" x14ac:dyDescent="0.3">
      <c r="A949" s="21" t="s">
        <v>2321</v>
      </c>
      <c r="B949" s="21" t="s">
        <v>2322</v>
      </c>
      <c r="C949" s="22">
        <v>1.8370627275528603E-4</v>
      </c>
      <c r="D949"/>
      <c r="E949"/>
    </row>
    <row r="950" spans="1:5" ht="12.6" customHeight="1" x14ac:dyDescent="0.3">
      <c r="A950" s="21" t="s">
        <v>438</v>
      </c>
      <c r="B950" s="21" t="s">
        <v>439</v>
      </c>
      <c r="C950" s="22">
        <v>1.8368604748907714E-4</v>
      </c>
      <c r="D950"/>
      <c r="E950"/>
    </row>
    <row r="951" spans="1:5" ht="12.6" customHeight="1" x14ac:dyDescent="0.3">
      <c r="A951" s="21" t="s">
        <v>2540</v>
      </c>
      <c r="B951" s="21" t="s">
        <v>2541</v>
      </c>
      <c r="C951" s="22">
        <v>1.8359528098883536E-4</v>
      </c>
      <c r="D951"/>
      <c r="E951"/>
    </row>
    <row r="952" spans="1:5" ht="12.6" customHeight="1" x14ac:dyDescent="0.3">
      <c r="A952" s="21" t="s">
        <v>1754</v>
      </c>
      <c r="B952" s="21" t="s">
        <v>1755</v>
      </c>
      <c r="C952" s="22">
        <v>1.833363076912898E-4</v>
      </c>
      <c r="D952"/>
      <c r="E952"/>
    </row>
    <row r="953" spans="1:5" ht="12.6" customHeight="1" x14ac:dyDescent="0.3">
      <c r="A953" s="21" t="s">
        <v>1420</v>
      </c>
      <c r="B953" s="21" t="s">
        <v>1421</v>
      </c>
      <c r="C953" s="22">
        <v>1.833088912193178E-4</v>
      </c>
      <c r="D953"/>
      <c r="E953"/>
    </row>
    <row r="954" spans="1:5" ht="12.6" customHeight="1" x14ac:dyDescent="0.3">
      <c r="A954" s="21" t="s">
        <v>1635</v>
      </c>
      <c r="B954" s="21" t="s">
        <v>1636</v>
      </c>
      <c r="C954" s="22">
        <v>1.8243513724657673E-4</v>
      </c>
      <c r="D954"/>
      <c r="E954"/>
    </row>
    <row r="955" spans="1:5" ht="12.6" customHeight="1" x14ac:dyDescent="0.3">
      <c r="A955" s="21" t="s">
        <v>1479</v>
      </c>
      <c r="B955" s="21" t="s">
        <v>1480</v>
      </c>
      <c r="C955" s="22">
        <v>1.8230102125909391E-4</v>
      </c>
      <c r="D955"/>
      <c r="E955"/>
    </row>
    <row r="956" spans="1:5" ht="12.6" customHeight="1" x14ac:dyDescent="0.3">
      <c r="A956" s="21" t="s">
        <v>585</v>
      </c>
      <c r="B956" s="21" t="s">
        <v>586</v>
      </c>
      <c r="C956" s="22">
        <v>1.8196454024693238E-4</v>
      </c>
      <c r="D956"/>
      <c r="E956"/>
    </row>
    <row r="957" spans="1:5" ht="12.6" customHeight="1" x14ac:dyDescent="0.3">
      <c r="A957" s="21" t="s">
        <v>1881</v>
      </c>
      <c r="B957" s="21" t="s">
        <v>1882</v>
      </c>
      <c r="C957" s="22">
        <v>1.816856562984301E-4</v>
      </c>
      <c r="D957"/>
      <c r="E957"/>
    </row>
    <row r="958" spans="1:5" ht="12.6" customHeight="1" x14ac:dyDescent="0.3">
      <c r="A958" s="21" t="s">
        <v>2389</v>
      </c>
      <c r="B958" s="21" t="s">
        <v>2390</v>
      </c>
      <c r="C958" s="22">
        <v>1.8146967292783744E-4</v>
      </c>
      <c r="D958"/>
      <c r="E958"/>
    </row>
    <row r="959" spans="1:5" ht="12.6" customHeight="1" x14ac:dyDescent="0.3">
      <c r="A959" s="21" t="s">
        <v>2202</v>
      </c>
      <c r="B959" s="21" t="s">
        <v>2203</v>
      </c>
      <c r="C959" s="22">
        <v>1.8143403151427381E-4</v>
      </c>
      <c r="D959"/>
      <c r="E959"/>
    </row>
    <row r="960" spans="1:5" ht="12.6" customHeight="1" x14ac:dyDescent="0.3">
      <c r="A960" s="33" t="s">
        <v>3043</v>
      </c>
      <c r="B960" s="33" t="s">
        <v>3044</v>
      </c>
      <c r="C960" s="24">
        <v>1.8104210557185548E-4</v>
      </c>
      <c r="D960"/>
      <c r="E960"/>
    </row>
    <row r="961" spans="1:5" ht="12.6" customHeight="1" x14ac:dyDescent="0.3">
      <c r="A961" s="21" t="s">
        <v>1805</v>
      </c>
      <c r="B961" s="21" t="s">
        <v>1806</v>
      </c>
      <c r="C961" s="22">
        <v>1.800515896238617E-4</v>
      </c>
      <c r="D961"/>
      <c r="E961"/>
    </row>
    <row r="962" spans="1:5" ht="12.6" customHeight="1" x14ac:dyDescent="0.3">
      <c r="A962" s="21" t="s">
        <v>2282</v>
      </c>
      <c r="B962" s="21" t="s">
        <v>2283</v>
      </c>
      <c r="C962" s="22">
        <v>1.7957559921989502E-4</v>
      </c>
      <c r="D962"/>
      <c r="E962"/>
    </row>
    <row r="963" spans="1:5" ht="12.6" customHeight="1" x14ac:dyDescent="0.3">
      <c r="A963" s="21" t="s">
        <v>725</v>
      </c>
      <c r="B963" s="21" t="s">
        <v>726</v>
      </c>
      <c r="C963" s="22">
        <v>1.79333817398627E-4</v>
      </c>
      <c r="D963"/>
      <c r="E963"/>
    </row>
    <row r="964" spans="1:5" ht="12.6" customHeight="1" x14ac:dyDescent="0.3">
      <c r="A964" s="21" t="s">
        <v>937</v>
      </c>
      <c r="B964" s="21" t="s">
        <v>938</v>
      </c>
      <c r="C964" s="22">
        <v>1.7915379005685009E-4</v>
      </c>
      <c r="D964"/>
      <c r="E964"/>
    </row>
    <row r="965" spans="1:5" ht="12.6" customHeight="1" x14ac:dyDescent="0.3">
      <c r="A965" s="21" t="s">
        <v>2604</v>
      </c>
      <c r="B965" s="21" t="s">
        <v>2605</v>
      </c>
      <c r="C965" s="22">
        <v>1.7894308772798973E-4</v>
      </c>
      <c r="D965"/>
      <c r="E965"/>
    </row>
    <row r="966" spans="1:5" ht="12.6" customHeight="1" x14ac:dyDescent="0.3">
      <c r="A966" s="21" t="s">
        <v>1795</v>
      </c>
      <c r="B966" s="21" t="s">
        <v>202</v>
      </c>
      <c r="C966" s="22">
        <v>1.7892169389084432E-4</v>
      </c>
      <c r="D966"/>
      <c r="E966"/>
    </row>
    <row r="967" spans="1:5" ht="12.6" customHeight="1" x14ac:dyDescent="0.3">
      <c r="A967" s="21" t="s">
        <v>1619</v>
      </c>
      <c r="B967" s="21" t="s">
        <v>1620</v>
      </c>
      <c r="C967" s="22">
        <v>1.7885292798573417E-4</v>
      </c>
      <c r="D967"/>
      <c r="E967"/>
    </row>
    <row r="968" spans="1:5" ht="12.6" customHeight="1" x14ac:dyDescent="0.3">
      <c r="A968" s="21" t="s">
        <v>1686</v>
      </c>
      <c r="B968" s="21" t="s">
        <v>1687</v>
      </c>
      <c r="C968" s="22">
        <v>1.7884838853709619E-4</v>
      </c>
      <c r="D968"/>
      <c r="E968"/>
    </row>
    <row r="969" spans="1:5" ht="12.6" customHeight="1" x14ac:dyDescent="0.3">
      <c r="A969" s="21" t="s">
        <v>1303</v>
      </c>
      <c r="B969" s="21" t="s">
        <v>1304</v>
      </c>
      <c r="C969" s="22">
        <v>1.7883184876384096E-4</v>
      </c>
      <c r="D969"/>
      <c r="E969"/>
    </row>
    <row r="970" spans="1:5" ht="12.6" customHeight="1" x14ac:dyDescent="0.3">
      <c r="A970" s="21" t="s">
        <v>916</v>
      </c>
      <c r="B970" s="21" t="s">
        <v>917</v>
      </c>
      <c r="C970" s="22">
        <v>1.785749429379523E-4</v>
      </c>
      <c r="D970"/>
      <c r="E970"/>
    </row>
    <row r="971" spans="1:5" ht="12.6" customHeight="1" x14ac:dyDescent="0.3">
      <c r="A971" s="21" t="s">
        <v>2584</v>
      </c>
      <c r="B971" s="21" t="s">
        <v>2585</v>
      </c>
      <c r="C971" s="22">
        <v>1.784470518379582E-4</v>
      </c>
      <c r="D971"/>
      <c r="E971"/>
    </row>
    <row r="972" spans="1:5" ht="12.6" customHeight="1" x14ac:dyDescent="0.3">
      <c r="A972" s="33" t="s">
        <v>2845</v>
      </c>
      <c r="B972" s="33" t="s">
        <v>3202</v>
      </c>
      <c r="C972" s="24">
        <v>1.7843591880556403E-4</v>
      </c>
      <c r="D972"/>
      <c r="E972"/>
    </row>
    <row r="973" spans="1:5" ht="12.6" customHeight="1" x14ac:dyDescent="0.3">
      <c r="A973" s="21" t="s">
        <v>918</v>
      </c>
      <c r="B973" s="21" t="s">
        <v>919</v>
      </c>
      <c r="C973" s="22">
        <v>1.7818028057666328E-4</v>
      </c>
      <c r="D973"/>
      <c r="E973"/>
    </row>
    <row r="974" spans="1:5" ht="12.6" customHeight="1" x14ac:dyDescent="0.3">
      <c r="A974" s="21" t="s">
        <v>499</v>
      </c>
      <c r="B974" s="21" t="s">
        <v>500</v>
      </c>
      <c r="C974" s="22">
        <v>1.7801897284238857E-4</v>
      </c>
      <c r="D974"/>
      <c r="E974"/>
    </row>
    <row r="975" spans="1:5" ht="12.6" customHeight="1" x14ac:dyDescent="0.3">
      <c r="A975" s="21" t="s">
        <v>2696</v>
      </c>
      <c r="B975" s="21" t="s">
        <v>1142</v>
      </c>
      <c r="C975" s="22">
        <v>1.7791128453608534E-4</v>
      </c>
      <c r="D975"/>
      <c r="E975"/>
    </row>
    <row r="976" spans="1:5" ht="12.6" customHeight="1" x14ac:dyDescent="0.3">
      <c r="A976" s="33" t="s">
        <v>193</v>
      </c>
      <c r="B976" s="33" t="s">
        <v>3247</v>
      </c>
      <c r="C976" s="24">
        <v>1.7722396682474912E-4</v>
      </c>
      <c r="D976"/>
      <c r="E976"/>
    </row>
    <row r="977" spans="1:5" ht="12.6" customHeight="1" x14ac:dyDescent="0.3">
      <c r="A977" s="21" t="s">
        <v>1652</v>
      </c>
      <c r="B977" s="21" t="s">
        <v>1653</v>
      </c>
      <c r="C977" s="22">
        <v>1.7691516770278057E-4</v>
      </c>
      <c r="D977"/>
      <c r="E977"/>
    </row>
    <row r="978" spans="1:5" ht="12.6" customHeight="1" x14ac:dyDescent="0.3">
      <c r="A978" s="21" t="s">
        <v>1550</v>
      </c>
      <c r="B978" s="21" t="s">
        <v>1551</v>
      </c>
      <c r="C978" s="22">
        <v>1.768748295329529E-4</v>
      </c>
      <c r="D978"/>
      <c r="E978"/>
    </row>
    <row r="979" spans="1:5" ht="12.6" customHeight="1" x14ac:dyDescent="0.3">
      <c r="A979" s="33" t="s">
        <v>3079</v>
      </c>
      <c r="B979" s="33" t="s">
        <v>211</v>
      </c>
      <c r="C979" s="24">
        <v>1.7656539669177798E-4</v>
      </c>
      <c r="D979"/>
      <c r="E979"/>
    </row>
    <row r="980" spans="1:5" ht="12.6" customHeight="1" x14ac:dyDescent="0.3">
      <c r="A980" s="21" t="s">
        <v>1871</v>
      </c>
      <c r="B980" s="21" t="s">
        <v>1872</v>
      </c>
      <c r="C980" s="22">
        <v>1.7603936873090062E-4</v>
      </c>
      <c r="D980"/>
      <c r="E980"/>
    </row>
    <row r="981" spans="1:5" ht="12.6" customHeight="1" x14ac:dyDescent="0.3">
      <c r="A981" s="21" t="s">
        <v>2769</v>
      </c>
      <c r="B981" s="21" t="s">
        <v>2770</v>
      </c>
      <c r="C981" s="22">
        <v>1.7584491403256137E-4</v>
      </c>
      <c r="D981"/>
      <c r="E981"/>
    </row>
    <row r="982" spans="1:5" ht="12.6" customHeight="1" x14ac:dyDescent="0.3">
      <c r="A982" s="33" t="s">
        <v>2955</v>
      </c>
      <c r="B982" s="33" t="s">
        <v>163</v>
      </c>
      <c r="C982" s="24">
        <v>1.7564940926476856E-4</v>
      </c>
      <c r="D982"/>
      <c r="E982"/>
    </row>
    <row r="983" spans="1:5" ht="12.6" customHeight="1" x14ac:dyDescent="0.3">
      <c r="A983" s="21" t="s">
        <v>2761</v>
      </c>
      <c r="B983" s="21" t="s">
        <v>2762</v>
      </c>
      <c r="C983" s="22">
        <v>1.752683591105006E-4</v>
      </c>
      <c r="D983"/>
      <c r="E983"/>
    </row>
    <row r="984" spans="1:5" ht="12.6" customHeight="1" x14ac:dyDescent="0.3">
      <c r="A984" s="21" t="s">
        <v>519</v>
      </c>
      <c r="B984" s="21" t="s">
        <v>520</v>
      </c>
      <c r="C984" s="22">
        <v>1.748329990190957E-4</v>
      </c>
      <c r="D984"/>
      <c r="E984"/>
    </row>
    <row r="985" spans="1:5" ht="12.6" customHeight="1" x14ac:dyDescent="0.3">
      <c r="A985" s="21" t="s">
        <v>1495</v>
      </c>
      <c r="B985" s="21" t="s">
        <v>1496</v>
      </c>
      <c r="C985" s="22">
        <v>1.7452146250192515E-4</v>
      </c>
      <c r="D985"/>
      <c r="E985"/>
    </row>
    <row r="986" spans="1:5" ht="12.6" customHeight="1" x14ac:dyDescent="0.3">
      <c r="A986" s="21" t="s">
        <v>1194</v>
      </c>
      <c r="B986" s="21" t="s">
        <v>1195</v>
      </c>
      <c r="C986" s="22">
        <v>1.7436437960103627E-4</v>
      </c>
      <c r="D986"/>
      <c r="E986"/>
    </row>
    <row r="987" spans="1:5" ht="12.6" customHeight="1" x14ac:dyDescent="0.3">
      <c r="A987" s="21" t="s">
        <v>600</v>
      </c>
      <c r="B987" s="21" t="s">
        <v>601</v>
      </c>
      <c r="C987" s="22">
        <v>1.7429359116930525E-4</v>
      </c>
      <c r="D987"/>
      <c r="E987"/>
    </row>
    <row r="988" spans="1:5" ht="12.6" customHeight="1" x14ac:dyDescent="0.3">
      <c r="A988" s="33" t="s">
        <v>2954</v>
      </c>
      <c r="B988" s="33" t="s">
        <v>3231</v>
      </c>
      <c r="C988" s="24">
        <v>1.7381416769382026E-4</v>
      </c>
      <c r="D988"/>
      <c r="E988"/>
    </row>
    <row r="989" spans="1:5" ht="12.6" customHeight="1" x14ac:dyDescent="0.3">
      <c r="A989" s="21" t="s">
        <v>588</v>
      </c>
      <c r="B989" s="21" t="s">
        <v>589</v>
      </c>
      <c r="C989" s="22">
        <v>1.7344959081040919E-4</v>
      </c>
      <c r="D989"/>
      <c r="E989"/>
    </row>
    <row r="990" spans="1:5" ht="12.6" customHeight="1" x14ac:dyDescent="0.3">
      <c r="A990" s="33" t="s">
        <v>3326</v>
      </c>
      <c r="B990" s="33" t="s">
        <v>3334</v>
      </c>
      <c r="C990" s="24">
        <v>1.734117081681157E-4</v>
      </c>
      <c r="D990"/>
      <c r="E990"/>
    </row>
    <row r="991" spans="1:5" ht="12.6" customHeight="1" x14ac:dyDescent="0.3">
      <c r="A991" s="21" t="s">
        <v>1152</v>
      </c>
      <c r="B991" s="21" t="s">
        <v>1153</v>
      </c>
      <c r="C991" s="22">
        <v>1.7331432872450789E-4</v>
      </c>
      <c r="D991"/>
      <c r="E991"/>
    </row>
    <row r="992" spans="1:5" ht="12.6" customHeight="1" x14ac:dyDescent="0.3">
      <c r="A992" s="21" t="s">
        <v>2161</v>
      </c>
      <c r="B992" s="21" t="s">
        <v>2162</v>
      </c>
      <c r="C992" s="22">
        <v>1.7330900273773955E-4</v>
      </c>
      <c r="D992"/>
      <c r="E992"/>
    </row>
    <row r="993" spans="1:5" ht="12.6" customHeight="1" x14ac:dyDescent="0.3">
      <c r="A993" s="21" t="s">
        <v>1883</v>
      </c>
      <c r="B993" s="21" t="s">
        <v>2804</v>
      </c>
      <c r="C993" s="22">
        <v>1.7327688950950347E-4</v>
      </c>
      <c r="D993"/>
      <c r="E993"/>
    </row>
    <row r="994" spans="1:5" ht="12.6" customHeight="1" x14ac:dyDescent="0.3">
      <c r="A994" s="21" t="s">
        <v>326</v>
      </c>
      <c r="B994" s="21" t="s">
        <v>327</v>
      </c>
      <c r="C994" s="22">
        <v>1.7323421419780275E-4</v>
      </c>
      <c r="D994"/>
      <c r="E994"/>
    </row>
    <row r="995" spans="1:5" ht="12.6" customHeight="1" x14ac:dyDescent="0.3">
      <c r="A995" s="33" t="s">
        <v>2859</v>
      </c>
      <c r="B995" s="33" t="s">
        <v>2860</v>
      </c>
      <c r="C995" s="24">
        <v>1.7224287685076913E-4</v>
      </c>
      <c r="D995"/>
      <c r="E995"/>
    </row>
    <row r="996" spans="1:5" ht="12.6" customHeight="1" x14ac:dyDescent="0.3">
      <c r="A996" s="21" t="s">
        <v>1656</v>
      </c>
      <c r="B996" s="21" t="s">
        <v>1657</v>
      </c>
      <c r="C996" s="22">
        <v>1.7183496286391931E-4</v>
      </c>
      <c r="D996"/>
      <c r="E996"/>
    </row>
    <row r="997" spans="1:5" ht="12.6" customHeight="1" x14ac:dyDescent="0.3">
      <c r="A997" s="21" t="s">
        <v>1235</v>
      </c>
      <c r="B997" s="21" t="s">
        <v>1236</v>
      </c>
      <c r="C997" s="22">
        <v>1.714239629820371E-4</v>
      </c>
      <c r="D997"/>
      <c r="E997"/>
    </row>
    <row r="998" spans="1:5" ht="12.6" customHeight="1" x14ac:dyDescent="0.3">
      <c r="A998" s="21" t="s">
        <v>1069</v>
      </c>
      <c r="B998" s="21" t="s">
        <v>1070</v>
      </c>
      <c r="C998" s="22">
        <v>1.7113420233481809E-4</v>
      </c>
      <c r="D998"/>
      <c r="E998"/>
    </row>
    <row r="999" spans="1:5" ht="12.6" customHeight="1" x14ac:dyDescent="0.3">
      <c r="A999" s="21" t="s">
        <v>2728</v>
      </c>
      <c r="B999" s="21" t="s">
        <v>2729</v>
      </c>
      <c r="C999" s="22">
        <v>1.7075614716433829E-4</v>
      </c>
      <c r="D999"/>
      <c r="E999"/>
    </row>
    <row r="1000" spans="1:5" ht="12.6" customHeight="1" x14ac:dyDescent="0.3">
      <c r="A1000" s="21" t="s">
        <v>1605</v>
      </c>
      <c r="B1000" s="21" t="s">
        <v>1606</v>
      </c>
      <c r="C1000" s="22">
        <v>1.7040108137978264E-4</v>
      </c>
      <c r="D1000"/>
      <c r="E1000"/>
    </row>
    <row r="1001" spans="1:5" ht="12.6" customHeight="1" x14ac:dyDescent="0.3">
      <c r="A1001" s="21" t="s">
        <v>979</v>
      </c>
      <c r="B1001" s="21" t="s">
        <v>980</v>
      </c>
      <c r="C1001" s="22">
        <v>1.7006104970977555E-4</v>
      </c>
      <c r="D1001"/>
      <c r="E1001"/>
    </row>
    <row r="1002" spans="1:5" ht="12.6" customHeight="1" x14ac:dyDescent="0.3">
      <c r="A1002" s="33" t="s">
        <v>3074</v>
      </c>
      <c r="B1002" s="33" t="s">
        <v>138</v>
      </c>
      <c r="C1002" s="24">
        <v>1.7003849626679636E-4</v>
      </c>
      <c r="D1002"/>
      <c r="E1002"/>
    </row>
    <row r="1003" spans="1:5" ht="12.6" customHeight="1" x14ac:dyDescent="0.3">
      <c r="A1003" s="21" t="s">
        <v>747</v>
      </c>
      <c r="B1003" s="21" t="s">
        <v>748</v>
      </c>
      <c r="C1003" s="22">
        <v>1.6993810256374367E-4</v>
      </c>
      <c r="D1003"/>
      <c r="E1003"/>
    </row>
    <row r="1004" spans="1:5" ht="12.6" customHeight="1" x14ac:dyDescent="0.3">
      <c r="A1004" s="21" t="s">
        <v>1875</v>
      </c>
      <c r="B1004" s="21" t="s">
        <v>1876</v>
      </c>
      <c r="C1004" s="22">
        <v>1.69886393299803E-4</v>
      </c>
      <c r="D1004"/>
      <c r="E1004"/>
    </row>
    <row r="1005" spans="1:5" ht="12.6" customHeight="1" x14ac:dyDescent="0.3">
      <c r="A1005" s="21" t="s">
        <v>1365</v>
      </c>
      <c r="B1005" s="21" t="s">
        <v>1366</v>
      </c>
      <c r="C1005" s="22">
        <v>1.6965881410991722E-4</v>
      </c>
      <c r="D1005"/>
      <c r="E1005"/>
    </row>
    <row r="1006" spans="1:5" ht="12.6" customHeight="1" x14ac:dyDescent="0.3">
      <c r="A1006" s="33" t="s">
        <v>3075</v>
      </c>
      <c r="B1006" s="33" t="s">
        <v>156</v>
      </c>
      <c r="C1006" s="24">
        <v>1.695040613771432E-4</v>
      </c>
      <c r="D1006"/>
      <c r="E1006"/>
    </row>
    <row r="1007" spans="1:5" ht="12.6" customHeight="1" x14ac:dyDescent="0.3">
      <c r="A1007" s="33" t="s">
        <v>187</v>
      </c>
      <c r="B1007" s="33" t="s">
        <v>3235</v>
      </c>
      <c r="C1007" s="24">
        <v>1.6939168631477115E-4</v>
      </c>
      <c r="D1007"/>
      <c r="E1007"/>
    </row>
    <row r="1008" spans="1:5" ht="12.6" customHeight="1" x14ac:dyDescent="0.3">
      <c r="A1008" s="33" t="s">
        <v>122</v>
      </c>
      <c r="B1008" s="33" t="s">
        <v>3201</v>
      </c>
      <c r="C1008" s="24">
        <v>1.6901405383773016E-4</v>
      </c>
      <c r="D1008"/>
      <c r="E1008"/>
    </row>
    <row r="1009" spans="1:5" ht="12.6" customHeight="1" x14ac:dyDescent="0.3">
      <c r="A1009" s="21" t="s">
        <v>2095</v>
      </c>
      <c r="B1009" s="21" t="s">
        <v>2096</v>
      </c>
      <c r="C1009" s="22">
        <v>1.6877804871155705E-4</v>
      </c>
      <c r="D1009"/>
      <c r="E1009"/>
    </row>
    <row r="1010" spans="1:5" ht="12.6" customHeight="1" x14ac:dyDescent="0.3">
      <c r="A1010" s="21" t="s">
        <v>1928</v>
      </c>
      <c r="B1010" s="21" t="s">
        <v>1929</v>
      </c>
      <c r="C1010" s="22">
        <v>1.68280686942963E-4</v>
      </c>
      <c r="D1010"/>
      <c r="E1010"/>
    </row>
    <row r="1011" spans="1:5" ht="12.6" customHeight="1" x14ac:dyDescent="0.3">
      <c r="A1011" s="21" t="s">
        <v>2061</v>
      </c>
      <c r="B1011" s="21" t="s">
        <v>2062</v>
      </c>
      <c r="C1011" s="22">
        <v>1.6785359673818576E-4</v>
      </c>
      <c r="D1011"/>
      <c r="E1011"/>
    </row>
    <row r="1012" spans="1:5" ht="12.6" customHeight="1" x14ac:dyDescent="0.3">
      <c r="A1012" s="33" t="s">
        <v>71</v>
      </c>
      <c r="B1012" s="33" t="s">
        <v>72</v>
      </c>
      <c r="C1012" s="24">
        <v>1.6762635248611244E-4</v>
      </c>
      <c r="D1012"/>
      <c r="E1012"/>
    </row>
    <row r="1013" spans="1:5" ht="12.6" customHeight="1" x14ac:dyDescent="0.3">
      <c r="A1013" s="21" t="s">
        <v>1729</v>
      </c>
      <c r="B1013" s="21" t="s">
        <v>1730</v>
      </c>
      <c r="C1013" s="22">
        <v>1.6723789468975185E-4</v>
      </c>
      <c r="D1013"/>
      <c r="E1013"/>
    </row>
    <row r="1014" spans="1:5" ht="12.6" customHeight="1" x14ac:dyDescent="0.3">
      <c r="A1014" s="21" t="s">
        <v>1229</v>
      </c>
      <c r="B1014" s="21" t="s">
        <v>1230</v>
      </c>
      <c r="C1014" s="22">
        <v>1.6721045574526178E-4</v>
      </c>
      <c r="D1014"/>
      <c r="E1014"/>
    </row>
    <row r="1015" spans="1:5" ht="12.6" customHeight="1" x14ac:dyDescent="0.3">
      <c r="A1015" s="21" t="s">
        <v>2144</v>
      </c>
      <c r="B1015" s="21" t="s">
        <v>2145</v>
      </c>
      <c r="C1015" s="22">
        <v>1.6619204617409128E-4</v>
      </c>
      <c r="D1015"/>
      <c r="E1015"/>
    </row>
    <row r="1016" spans="1:5" ht="12.6" customHeight="1" x14ac:dyDescent="0.3">
      <c r="A1016" s="33" t="s">
        <v>221</v>
      </c>
      <c r="B1016" s="33" t="s">
        <v>3261</v>
      </c>
      <c r="C1016" s="24">
        <v>1.6615371649432982E-4</v>
      </c>
      <c r="D1016"/>
      <c r="E1016"/>
    </row>
    <row r="1017" spans="1:5" ht="12.6" customHeight="1" x14ac:dyDescent="0.3">
      <c r="A1017" s="21" t="s">
        <v>521</v>
      </c>
      <c r="B1017" s="21" t="s">
        <v>522</v>
      </c>
      <c r="C1017" s="22">
        <v>1.6578974315667889E-4</v>
      </c>
      <c r="D1017"/>
      <c r="E1017"/>
    </row>
    <row r="1018" spans="1:5" ht="12.6" customHeight="1" x14ac:dyDescent="0.3">
      <c r="A1018" s="21" t="s">
        <v>302</v>
      </c>
      <c r="B1018" s="21" t="s">
        <v>303</v>
      </c>
      <c r="C1018" s="22">
        <v>1.6567149276691109E-4</v>
      </c>
      <c r="D1018"/>
      <c r="E1018"/>
    </row>
    <row r="1019" spans="1:5" ht="12.6" customHeight="1" x14ac:dyDescent="0.3">
      <c r="A1019" s="21" t="s">
        <v>390</v>
      </c>
      <c r="B1019" s="21" t="s">
        <v>391</v>
      </c>
      <c r="C1019" s="22">
        <v>1.6563600866097348E-4</v>
      </c>
      <c r="D1019"/>
      <c r="E1019"/>
    </row>
    <row r="1020" spans="1:5" ht="12.6" customHeight="1" x14ac:dyDescent="0.3">
      <c r="A1020" s="21" t="s">
        <v>1158</v>
      </c>
      <c r="B1020" s="21" t="s">
        <v>1159</v>
      </c>
      <c r="C1020" s="22">
        <v>1.6524379580414755E-4</v>
      </c>
      <c r="D1020"/>
      <c r="E1020"/>
    </row>
    <row r="1021" spans="1:5" ht="12.6" customHeight="1" x14ac:dyDescent="0.3">
      <c r="A1021" s="21" t="s">
        <v>2562</v>
      </c>
      <c r="B1021" s="21" t="s">
        <v>2563</v>
      </c>
      <c r="C1021" s="22">
        <v>1.6514761342706537E-4</v>
      </c>
      <c r="D1021"/>
      <c r="E1021"/>
    </row>
    <row r="1022" spans="1:5" ht="12.6" customHeight="1" x14ac:dyDescent="0.3">
      <c r="A1022" s="21" t="s">
        <v>643</v>
      </c>
      <c r="B1022" s="21" t="s">
        <v>644</v>
      </c>
      <c r="C1022" s="22">
        <v>1.6427999445174098E-4</v>
      </c>
      <c r="D1022"/>
      <c r="E1022"/>
    </row>
    <row r="1023" spans="1:5" ht="12.6" customHeight="1" x14ac:dyDescent="0.3">
      <c r="A1023" s="33" t="s">
        <v>161</v>
      </c>
      <c r="B1023" s="33" t="s">
        <v>3226</v>
      </c>
      <c r="C1023" s="24">
        <v>1.6405452419548437E-4</v>
      </c>
      <c r="D1023"/>
      <c r="E1023"/>
    </row>
    <row r="1024" spans="1:5" ht="12.6" customHeight="1" x14ac:dyDescent="0.3">
      <c r="A1024" s="21" t="s">
        <v>1168</v>
      </c>
      <c r="B1024" s="21" t="s">
        <v>1169</v>
      </c>
      <c r="C1024" s="22">
        <v>1.6404039246471994E-4</v>
      </c>
      <c r="D1024"/>
      <c r="E1024"/>
    </row>
    <row r="1025" spans="1:5" ht="12.6" customHeight="1" x14ac:dyDescent="0.3">
      <c r="A1025" s="33" t="s">
        <v>2984</v>
      </c>
      <c r="B1025" s="33" t="s">
        <v>3249</v>
      </c>
      <c r="C1025" s="24">
        <v>1.6375071952104829E-4</v>
      </c>
      <c r="D1025"/>
      <c r="E1025"/>
    </row>
    <row r="1026" spans="1:5" ht="12.6" customHeight="1" x14ac:dyDescent="0.3">
      <c r="A1026" s="21" t="s">
        <v>1599</v>
      </c>
      <c r="B1026" s="21" t="s">
        <v>1600</v>
      </c>
      <c r="C1026" s="22">
        <v>1.6364964032156463E-4</v>
      </c>
      <c r="D1026"/>
      <c r="E1026"/>
    </row>
    <row r="1027" spans="1:5" ht="12.6" customHeight="1" x14ac:dyDescent="0.3">
      <c r="A1027" s="21" t="s">
        <v>1456</v>
      </c>
      <c r="B1027" s="21" t="s">
        <v>1457</v>
      </c>
      <c r="C1027" s="22">
        <v>1.6300611729583447E-4</v>
      </c>
      <c r="D1027"/>
      <c r="E1027"/>
    </row>
    <row r="1028" spans="1:5" ht="12.6" customHeight="1" x14ac:dyDescent="0.3">
      <c r="A1028" s="21" t="s">
        <v>1854</v>
      </c>
      <c r="B1028" s="21" t="s">
        <v>2774</v>
      </c>
      <c r="C1028" s="22">
        <v>1.6280092073388651E-4</v>
      </c>
      <c r="D1028"/>
      <c r="E1028"/>
    </row>
    <row r="1029" spans="1:5" ht="12.6" customHeight="1" x14ac:dyDescent="0.3">
      <c r="A1029" s="21" t="s">
        <v>655</v>
      </c>
      <c r="B1029" s="21" t="s">
        <v>656</v>
      </c>
      <c r="C1029" s="22">
        <v>1.6260096026863484E-4</v>
      </c>
      <c r="D1029"/>
      <c r="E1029"/>
    </row>
    <row r="1030" spans="1:5" ht="12.6" customHeight="1" x14ac:dyDescent="0.3">
      <c r="A1030" s="21" t="s">
        <v>487</v>
      </c>
      <c r="B1030" s="21" t="s">
        <v>488</v>
      </c>
      <c r="C1030" s="22">
        <v>1.6255491407923266E-4</v>
      </c>
      <c r="D1030"/>
      <c r="E1030"/>
    </row>
    <row r="1031" spans="1:5" ht="12.6" customHeight="1" x14ac:dyDescent="0.3">
      <c r="A1031" s="21" t="s">
        <v>2937</v>
      </c>
      <c r="B1031" s="21" t="s">
        <v>2938</v>
      </c>
      <c r="C1031" s="22">
        <v>1.6237259454061873E-4</v>
      </c>
      <c r="D1031"/>
      <c r="E1031"/>
    </row>
    <row r="1032" spans="1:5" ht="12.6" customHeight="1" x14ac:dyDescent="0.3">
      <c r="A1032" s="21" t="s">
        <v>1373</v>
      </c>
      <c r="B1032" s="21" t="s">
        <v>1374</v>
      </c>
      <c r="C1032" s="22">
        <v>1.6201132634109232E-4</v>
      </c>
      <c r="D1032"/>
      <c r="E1032"/>
    </row>
    <row r="1033" spans="1:5" ht="12.6" customHeight="1" x14ac:dyDescent="0.3">
      <c r="A1033" s="21" t="s">
        <v>2558</v>
      </c>
      <c r="B1033" s="21" t="s">
        <v>2559</v>
      </c>
      <c r="C1033" s="22">
        <v>1.6116175279772986E-4</v>
      </c>
      <c r="D1033"/>
      <c r="E1033"/>
    </row>
    <row r="1034" spans="1:5" ht="12.6" customHeight="1" x14ac:dyDescent="0.3">
      <c r="A1034" s="21" t="s">
        <v>683</v>
      </c>
      <c r="B1034" s="21" t="s">
        <v>684</v>
      </c>
      <c r="C1034" s="22">
        <v>1.6094583684469121E-4</v>
      </c>
      <c r="D1034"/>
      <c r="E1034"/>
    </row>
    <row r="1035" spans="1:5" ht="12.6" customHeight="1" x14ac:dyDescent="0.3">
      <c r="A1035" s="21" t="s">
        <v>503</v>
      </c>
      <c r="B1035" s="21" t="s">
        <v>504</v>
      </c>
      <c r="C1035" s="22">
        <v>1.5977562541436412E-4</v>
      </c>
      <c r="D1035"/>
      <c r="E1035"/>
    </row>
    <row r="1036" spans="1:5" ht="12.6" customHeight="1" x14ac:dyDescent="0.3">
      <c r="A1036" s="21" t="s">
        <v>1725</v>
      </c>
      <c r="B1036" s="21" t="s">
        <v>1726</v>
      </c>
      <c r="C1036" s="22">
        <v>1.597351748819464E-4</v>
      </c>
      <c r="D1036"/>
      <c r="E1036"/>
    </row>
    <row r="1037" spans="1:5" ht="12.6" customHeight="1" x14ac:dyDescent="0.3">
      <c r="A1037" s="21" t="s">
        <v>286</v>
      </c>
      <c r="B1037" s="21" t="s">
        <v>287</v>
      </c>
      <c r="C1037" s="22">
        <v>1.5899373909524737E-4</v>
      </c>
      <c r="D1037"/>
      <c r="E1037"/>
    </row>
    <row r="1038" spans="1:5" ht="12.6" customHeight="1" x14ac:dyDescent="0.3">
      <c r="A1038" s="21" t="s">
        <v>2430</v>
      </c>
      <c r="B1038" s="21" t="s">
        <v>2431</v>
      </c>
      <c r="C1038" s="22">
        <v>1.5851284968235451E-4</v>
      </c>
      <c r="D1038"/>
      <c r="E1038"/>
    </row>
    <row r="1039" spans="1:5" ht="12.6" customHeight="1" x14ac:dyDescent="0.3">
      <c r="A1039" s="21" t="s">
        <v>2483</v>
      </c>
      <c r="B1039" s="21" t="s">
        <v>2484</v>
      </c>
      <c r="C1039" s="22">
        <v>1.5784831485228518E-4</v>
      </c>
      <c r="D1039"/>
      <c r="E1039"/>
    </row>
    <row r="1040" spans="1:5" ht="12.6" customHeight="1" x14ac:dyDescent="0.3">
      <c r="A1040" s="21" t="s">
        <v>415</v>
      </c>
      <c r="B1040" s="21" t="s">
        <v>416</v>
      </c>
      <c r="C1040" s="22">
        <v>1.5767880464893683E-4</v>
      </c>
      <c r="D1040"/>
      <c r="E1040"/>
    </row>
    <row r="1041" spans="1:5" ht="12.6" customHeight="1" x14ac:dyDescent="0.3">
      <c r="A1041" s="21" t="s">
        <v>282</v>
      </c>
      <c r="B1041" s="21" t="s">
        <v>283</v>
      </c>
      <c r="C1041" s="22">
        <v>1.5734987440282663E-4</v>
      </c>
      <c r="D1041"/>
      <c r="E1041"/>
    </row>
    <row r="1042" spans="1:5" ht="12.6" customHeight="1" x14ac:dyDescent="0.3">
      <c r="A1042" s="33" t="s">
        <v>2851</v>
      </c>
      <c r="B1042" s="33" t="s">
        <v>144</v>
      </c>
      <c r="C1042" s="24">
        <v>1.5725321954843143E-4</v>
      </c>
      <c r="D1042"/>
      <c r="E1042"/>
    </row>
    <row r="1043" spans="1:5" ht="12.6" customHeight="1" x14ac:dyDescent="0.3">
      <c r="A1043" s="33" t="s">
        <v>141</v>
      </c>
      <c r="B1043" s="33" t="s">
        <v>142</v>
      </c>
      <c r="C1043" s="24">
        <v>1.5721793900559368E-4</v>
      </c>
      <c r="D1043"/>
      <c r="E1043"/>
    </row>
    <row r="1044" spans="1:5" ht="12.6" customHeight="1" x14ac:dyDescent="0.3">
      <c r="A1044" s="33" t="s">
        <v>2985</v>
      </c>
      <c r="B1044" s="33" t="s">
        <v>144</v>
      </c>
      <c r="C1044" s="24">
        <v>1.5696117505494125E-4</v>
      </c>
      <c r="D1044"/>
      <c r="E1044"/>
    </row>
    <row r="1045" spans="1:5" ht="12.6" customHeight="1" x14ac:dyDescent="0.3">
      <c r="A1045" s="21" t="s">
        <v>1426</v>
      </c>
      <c r="B1045" s="21" t="s">
        <v>1427</v>
      </c>
      <c r="C1045" s="22">
        <v>1.5694087457504734E-4</v>
      </c>
      <c r="D1045"/>
      <c r="E1045"/>
    </row>
    <row r="1046" spans="1:5" ht="12.6" customHeight="1" x14ac:dyDescent="0.3">
      <c r="A1046" s="21" t="s">
        <v>1510</v>
      </c>
      <c r="B1046" s="21" t="s">
        <v>1511</v>
      </c>
      <c r="C1046" s="22">
        <v>1.5660470817813792E-4</v>
      </c>
      <c r="D1046"/>
      <c r="E1046"/>
    </row>
    <row r="1047" spans="1:5" ht="12.6" customHeight="1" x14ac:dyDescent="0.3">
      <c r="A1047" s="33" t="s">
        <v>217</v>
      </c>
      <c r="B1047" s="33" t="s">
        <v>218</v>
      </c>
      <c r="C1047" s="24">
        <v>1.5658942266837323E-4</v>
      </c>
      <c r="D1047"/>
      <c r="E1047"/>
    </row>
    <row r="1048" spans="1:5" ht="12.6" customHeight="1" x14ac:dyDescent="0.3">
      <c r="A1048" s="33" t="s">
        <v>3082</v>
      </c>
      <c r="B1048" s="33" t="s">
        <v>3203</v>
      </c>
      <c r="C1048" s="24">
        <v>1.5608700160462842E-4</v>
      </c>
      <c r="D1048"/>
      <c r="E1048"/>
    </row>
    <row r="1049" spans="1:5" ht="12.6" customHeight="1" x14ac:dyDescent="0.3">
      <c r="A1049" s="33" t="s">
        <v>149</v>
      </c>
      <c r="B1049" s="33" t="s">
        <v>150</v>
      </c>
      <c r="C1049" s="24">
        <v>1.5607262805013896E-4</v>
      </c>
      <c r="D1049"/>
      <c r="E1049"/>
    </row>
    <row r="1050" spans="1:5" ht="12.6" customHeight="1" x14ac:dyDescent="0.3">
      <c r="A1050" s="21" t="s">
        <v>723</v>
      </c>
      <c r="B1050" s="21" t="s">
        <v>724</v>
      </c>
      <c r="C1050" s="22">
        <v>1.5597801706839715E-4</v>
      </c>
      <c r="D1050"/>
      <c r="E1050"/>
    </row>
    <row r="1051" spans="1:5" ht="12.6" customHeight="1" x14ac:dyDescent="0.3">
      <c r="A1051" s="21" t="s">
        <v>2805</v>
      </c>
      <c r="B1051" s="21" t="s">
        <v>2806</v>
      </c>
      <c r="C1051" s="22">
        <v>1.5581688911426651E-4</v>
      </c>
      <c r="D1051"/>
      <c r="E1051"/>
    </row>
    <row r="1052" spans="1:5" ht="12.6" customHeight="1" x14ac:dyDescent="0.3">
      <c r="A1052" s="21" t="s">
        <v>1260</v>
      </c>
      <c r="B1052" s="21" t="s">
        <v>1261</v>
      </c>
      <c r="C1052" s="22">
        <v>1.5566030060877389E-4</v>
      </c>
      <c r="D1052"/>
      <c r="E1052"/>
    </row>
    <row r="1053" spans="1:5" ht="12.6" customHeight="1" x14ac:dyDescent="0.3">
      <c r="A1053" s="21" t="s">
        <v>2293</v>
      </c>
      <c r="B1053" s="21" t="s">
        <v>2294</v>
      </c>
      <c r="C1053" s="22">
        <v>1.5551622929581272E-4</v>
      </c>
      <c r="D1053"/>
      <c r="E1053"/>
    </row>
    <row r="1054" spans="1:5" ht="12.6" customHeight="1" x14ac:dyDescent="0.3">
      <c r="A1054" s="21" t="s">
        <v>1835</v>
      </c>
      <c r="B1054" s="21" t="s">
        <v>1836</v>
      </c>
      <c r="C1054" s="22">
        <v>1.5521543464225082E-4</v>
      </c>
      <c r="D1054"/>
      <c r="E1054"/>
    </row>
    <row r="1055" spans="1:5" ht="12.6" customHeight="1" x14ac:dyDescent="0.3">
      <c r="A1055" s="21" t="s">
        <v>2476</v>
      </c>
      <c r="B1055" s="21" t="s">
        <v>2934</v>
      </c>
      <c r="C1055" s="22">
        <v>1.5521455821404845E-4</v>
      </c>
      <c r="D1055"/>
      <c r="E1055"/>
    </row>
    <row r="1056" spans="1:5" ht="12.6" customHeight="1" x14ac:dyDescent="0.3">
      <c r="A1056" s="21" t="s">
        <v>2075</v>
      </c>
      <c r="B1056" s="21" t="s">
        <v>2076</v>
      </c>
      <c r="C1056" s="22">
        <v>1.5489774065514554E-4</v>
      </c>
      <c r="D1056"/>
      <c r="E1056"/>
    </row>
    <row r="1057" spans="1:5" ht="12.6" customHeight="1" x14ac:dyDescent="0.3">
      <c r="A1057" s="33" t="s">
        <v>182</v>
      </c>
      <c r="B1057" s="33" t="s">
        <v>183</v>
      </c>
      <c r="C1057" s="24">
        <v>1.5439026883148752E-4</v>
      </c>
      <c r="D1057"/>
      <c r="E1057"/>
    </row>
    <row r="1058" spans="1:5" ht="12.6" customHeight="1" x14ac:dyDescent="0.3">
      <c r="A1058" s="21" t="s">
        <v>2142</v>
      </c>
      <c r="B1058" s="21" t="s">
        <v>2143</v>
      </c>
      <c r="C1058" s="22">
        <v>1.5416313651392147E-4</v>
      </c>
      <c r="D1058"/>
      <c r="E1058"/>
    </row>
    <row r="1059" spans="1:5" ht="12.6" customHeight="1" x14ac:dyDescent="0.3">
      <c r="A1059" s="21" t="s">
        <v>1281</v>
      </c>
      <c r="B1059" s="21" t="s">
        <v>1282</v>
      </c>
      <c r="C1059" s="22">
        <v>1.5412439389287248E-4</v>
      </c>
      <c r="D1059"/>
      <c r="E1059"/>
    </row>
    <row r="1060" spans="1:5" ht="12.6" customHeight="1" x14ac:dyDescent="0.3">
      <c r="A1060" s="21" t="s">
        <v>2682</v>
      </c>
      <c r="B1060" s="21" t="s">
        <v>2683</v>
      </c>
      <c r="C1060" s="22">
        <v>1.5411488801775434E-4</v>
      </c>
      <c r="D1060"/>
      <c r="E1060"/>
    </row>
    <row r="1061" spans="1:5" ht="12.6" customHeight="1" x14ac:dyDescent="0.3">
      <c r="A1061" s="21" t="s">
        <v>771</v>
      </c>
      <c r="B1061" s="21" t="s">
        <v>772</v>
      </c>
      <c r="C1061" s="22">
        <v>1.5405302117567322E-4</v>
      </c>
      <c r="D1061"/>
      <c r="E1061"/>
    </row>
    <row r="1062" spans="1:5" ht="12.6" customHeight="1" x14ac:dyDescent="0.3">
      <c r="A1062" s="21" t="s">
        <v>1164</v>
      </c>
      <c r="B1062" s="21" t="s">
        <v>1165</v>
      </c>
      <c r="C1062" s="22">
        <v>1.5403248129421219E-4</v>
      </c>
      <c r="D1062"/>
      <c r="E1062"/>
    </row>
    <row r="1063" spans="1:5" ht="12.6" customHeight="1" x14ac:dyDescent="0.3">
      <c r="A1063" s="21" t="s">
        <v>2708</v>
      </c>
      <c r="B1063" s="21" t="s">
        <v>2709</v>
      </c>
      <c r="C1063" s="22">
        <v>1.5390200585464699E-4</v>
      </c>
      <c r="D1063"/>
      <c r="E1063"/>
    </row>
    <row r="1064" spans="1:5" ht="12.6" customHeight="1" x14ac:dyDescent="0.3">
      <c r="A1064" s="21" t="s">
        <v>1573</v>
      </c>
      <c r="B1064" s="21" t="s">
        <v>1574</v>
      </c>
      <c r="C1064" s="22">
        <v>1.5381087979411705E-4</v>
      </c>
      <c r="D1064"/>
      <c r="E1064"/>
    </row>
    <row r="1065" spans="1:5" ht="12.6" customHeight="1" x14ac:dyDescent="0.3">
      <c r="A1065" s="21" t="s">
        <v>1395</v>
      </c>
      <c r="B1065" s="21" t="s">
        <v>1396</v>
      </c>
      <c r="C1065" s="22">
        <v>1.5371346142854431E-4</v>
      </c>
      <c r="D1065"/>
      <c r="E1065"/>
    </row>
    <row r="1066" spans="1:5" ht="12.6" customHeight="1" x14ac:dyDescent="0.3">
      <c r="A1066" s="21" t="s">
        <v>838</v>
      </c>
      <c r="B1066" s="21" t="s">
        <v>839</v>
      </c>
      <c r="C1066" s="22">
        <v>1.5364377415019579E-4</v>
      </c>
      <c r="D1066"/>
      <c r="E1066"/>
    </row>
    <row r="1067" spans="1:5" ht="12.6" customHeight="1" x14ac:dyDescent="0.3">
      <c r="A1067" s="33" t="s">
        <v>3046</v>
      </c>
      <c r="B1067" s="33" t="s">
        <v>81</v>
      </c>
      <c r="C1067" s="24">
        <v>1.535474558636971E-4</v>
      </c>
      <c r="D1067"/>
      <c r="E1067"/>
    </row>
    <row r="1068" spans="1:5" ht="12.6" customHeight="1" x14ac:dyDescent="0.3">
      <c r="A1068" s="21" t="s">
        <v>1643</v>
      </c>
      <c r="B1068" s="21" t="s">
        <v>1644</v>
      </c>
      <c r="C1068" s="22">
        <v>1.5341561067484173E-4</v>
      </c>
      <c r="D1068"/>
      <c r="E1068"/>
    </row>
    <row r="1069" spans="1:5" ht="12.6" customHeight="1" x14ac:dyDescent="0.3">
      <c r="A1069" s="21" t="s">
        <v>2330</v>
      </c>
      <c r="B1069" s="21" t="s">
        <v>2331</v>
      </c>
      <c r="C1069" s="22">
        <v>1.5281826867362183E-4</v>
      </c>
      <c r="D1069"/>
      <c r="E1069"/>
    </row>
    <row r="1070" spans="1:5" ht="12.6" customHeight="1" x14ac:dyDescent="0.3">
      <c r="A1070" s="21" t="s">
        <v>1381</v>
      </c>
      <c r="B1070" s="21" t="s">
        <v>1382</v>
      </c>
      <c r="C1070" s="22">
        <v>1.5281080779764257E-4</v>
      </c>
      <c r="D1070"/>
      <c r="E1070"/>
    </row>
    <row r="1071" spans="1:5" ht="12.6" customHeight="1" x14ac:dyDescent="0.3">
      <c r="A1071" s="33" t="s">
        <v>172</v>
      </c>
      <c r="B1071" s="33" t="s">
        <v>2857</v>
      </c>
      <c r="C1071" s="24">
        <v>1.5267720247369955E-4</v>
      </c>
      <c r="D1071"/>
      <c r="E1071"/>
    </row>
    <row r="1072" spans="1:5" ht="12.6" customHeight="1" x14ac:dyDescent="0.3">
      <c r="A1072" s="21" t="s">
        <v>2496</v>
      </c>
      <c r="B1072" s="21" t="s">
        <v>2497</v>
      </c>
      <c r="C1072" s="22">
        <v>1.5234209848951106E-4</v>
      </c>
      <c r="D1072"/>
      <c r="E1072"/>
    </row>
    <row r="1073" spans="1:5" ht="12.6" customHeight="1" x14ac:dyDescent="0.3">
      <c r="A1073" s="21" t="s">
        <v>2767</v>
      </c>
      <c r="B1073" s="21" t="s">
        <v>2768</v>
      </c>
      <c r="C1073" s="22">
        <v>1.523313790984204E-4</v>
      </c>
      <c r="D1073"/>
      <c r="E1073"/>
    </row>
    <row r="1074" spans="1:5" ht="12.6" customHeight="1" x14ac:dyDescent="0.3">
      <c r="A1074" s="21" t="s">
        <v>1403</v>
      </c>
      <c r="B1074" s="21" t="s">
        <v>1404</v>
      </c>
      <c r="C1074" s="22">
        <v>1.5193505377079865E-4</v>
      </c>
      <c r="D1074"/>
      <c r="E1074"/>
    </row>
    <row r="1075" spans="1:5" ht="12.6" customHeight="1" x14ac:dyDescent="0.3">
      <c r="A1075" s="21" t="s">
        <v>2650</v>
      </c>
      <c r="B1075" s="21" t="s">
        <v>2651</v>
      </c>
      <c r="C1075" s="22">
        <v>1.5161807890426963E-4</v>
      </c>
      <c r="D1075"/>
      <c r="E1075"/>
    </row>
    <row r="1076" spans="1:5" ht="12.6" customHeight="1" x14ac:dyDescent="0.3">
      <c r="A1076" s="21" t="s">
        <v>2200</v>
      </c>
      <c r="B1076" s="21" t="s">
        <v>2201</v>
      </c>
      <c r="C1076" s="22">
        <v>1.5129051948175806E-4</v>
      </c>
      <c r="D1076"/>
      <c r="E1076"/>
    </row>
    <row r="1077" spans="1:5" ht="12.6" customHeight="1" x14ac:dyDescent="0.3">
      <c r="A1077" s="21" t="s">
        <v>1180</v>
      </c>
      <c r="B1077" s="21" t="s">
        <v>1181</v>
      </c>
      <c r="C1077" s="22">
        <v>1.5101033212721118E-4</v>
      </c>
      <c r="D1077"/>
      <c r="E1077"/>
    </row>
    <row r="1078" spans="1:5" ht="12.6" customHeight="1" x14ac:dyDescent="0.3">
      <c r="A1078" s="21" t="s">
        <v>2124</v>
      </c>
      <c r="B1078" s="21" t="s">
        <v>2125</v>
      </c>
      <c r="C1078" s="22">
        <v>1.5034631416505607E-4</v>
      </c>
      <c r="D1078"/>
      <c r="E1078"/>
    </row>
    <row r="1079" spans="1:5" ht="12.6" customHeight="1" x14ac:dyDescent="0.3">
      <c r="A1079" s="21" t="s">
        <v>2924</v>
      </c>
      <c r="B1079" s="21" t="s">
        <v>2925</v>
      </c>
      <c r="C1079" s="22">
        <v>1.4923769990659401E-4</v>
      </c>
      <c r="D1079"/>
      <c r="E1079"/>
    </row>
    <row r="1080" spans="1:5" ht="12.6" customHeight="1" x14ac:dyDescent="0.3">
      <c r="A1080" s="21" t="s">
        <v>2489</v>
      </c>
      <c r="B1080" s="21" t="s">
        <v>2490</v>
      </c>
      <c r="C1080" s="22">
        <v>1.4886524039309874E-4</v>
      </c>
      <c r="D1080"/>
      <c r="E1080"/>
    </row>
    <row r="1081" spans="1:5" ht="12.6" customHeight="1" x14ac:dyDescent="0.3">
      <c r="A1081" s="21" t="s">
        <v>258</v>
      </c>
      <c r="B1081" s="21" t="s">
        <v>259</v>
      </c>
      <c r="C1081" s="22">
        <v>1.482338525270939E-4</v>
      </c>
      <c r="D1081"/>
      <c r="E1081"/>
    </row>
    <row r="1082" spans="1:5" ht="12.6" customHeight="1" x14ac:dyDescent="0.3">
      <c r="A1082" s="21" t="s">
        <v>3117</v>
      </c>
      <c r="B1082" s="21" t="s">
        <v>3118</v>
      </c>
      <c r="C1082" s="22">
        <v>1.4822978500133414E-4</v>
      </c>
      <c r="D1082"/>
      <c r="E1082"/>
    </row>
    <row r="1083" spans="1:5" ht="12.6" customHeight="1" x14ac:dyDescent="0.3">
      <c r="A1083" s="21" t="s">
        <v>3020</v>
      </c>
      <c r="B1083" s="21" t="s">
        <v>3021</v>
      </c>
      <c r="C1083" s="22">
        <v>1.4821488572189356E-4</v>
      </c>
      <c r="D1083"/>
      <c r="E1083"/>
    </row>
    <row r="1084" spans="1:5" ht="12.6" customHeight="1" x14ac:dyDescent="0.3">
      <c r="A1084" s="21" t="s">
        <v>812</v>
      </c>
      <c r="B1084" s="21" t="s">
        <v>813</v>
      </c>
      <c r="C1084" s="22">
        <v>1.4805121837322782E-4</v>
      </c>
      <c r="D1084"/>
      <c r="E1084"/>
    </row>
    <row r="1085" spans="1:5" ht="12.6" customHeight="1" x14ac:dyDescent="0.3">
      <c r="A1085" s="33" t="s">
        <v>129</v>
      </c>
      <c r="B1085" s="33" t="s">
        <v>3208</v>
      </c>
      <c r="C1085" s="24">
        <v>1.475464968643521E-4</v>
      </c>
      <c r="D1085"/>
      <c r="E1085"/>
    </row>
    <row r="1086" spans="1:5" ht="12.6" customHeight="1" x14ac:dyDescent="0.3">
      <c r="A1086" s="21" t="s">
        <v>1696</v>
      </c>
      <c r="B1086" s="21" t="s">
        <v>1697</v>
      </c>
      <c r="C1086" s="22">
        <v>1.4677399281213787E-4</v>
      </c>
      <c r="D1086"/>
      <c r="E1086"/>
    </row>
    <row r="1087" spans="1:5" ht="12.6" customHeight="1" x14ac:dyDescent="0.3">
      <c r="A1087" s="33" t="s">
        <v>2958</v>
      </c>
      <c r="B1087" s="33" t="s">
        <v>152</v>
      </c>
      <c r="C1087" s="24">
        <v>1.4608235433658599E-4</v>
      </c>
      <c r="D1087"/>
      <c r="E1087"/>
    </row>
    <row r="1088" spans="1:5" ht="12.6" customHeight="1" x14ac:dyDescent="0.3">
      <c r="A1088" s="21" t="s">
        <v>1658</v>
      </c>
      <c r="B1088" s="21" t="s">
        <v>1659</v>
      </c>
      <c r="C1088" s="22">
        <v>1.4552488037107821E-4</v>
      </c>
      <c r="D1088"/>
      <c r="E1088"/>
    </row>
    <row r="1089" spans="1:5" ht="12.6" customHeight="1" x14ac:dyDescent="0.3">
      <c r="A1089" s="21" t="s">
        <v>1032</v>
      </c>
      <c r="B1089" s="21" t="s">
        <v>1033</v>
      </c>
      <c r="C1089" s="22">
        <v>1.4551094740991211E-4</v>
      </c>
      <c r="D1089"/>
      <c r="E1089"/>
    </row>
    <row r="1090" spans="1:5" ht="12.6" customHeight="1" x14ac:dyDescent="0.3">
      <c r="A1090" s="33" t="s">
        <v>105</v>
      </c>
      <c r="B1090" s="33" t="s">
        <v>106</v>
      </c>
      <c r="C1090" s="24">
        <v>1.453395029068358E-4</v>
      </c>
      <c r="D1090"/>
      <c r="E1090"/>
    </row>
    <row r="1091" spans="1:5" ht="12.6" customHeight="1" x14ac:dyDescent="0.3">
      <c r="A1091" s="21" t="s">
        <v>2016</v>
      </c>
      <c r="B1091" s="21" t="s">
        <v>2017</v>
      </c>
      <c r="C1091" s="22">
        <v>1.4532995374986078E-4</v>
      </c>
      <c r="D1091"/>
      <c r="E1091"/>
    </row>
    <row r="1092" spans="1:5" ht="12.6" customHeight="1" x14ac:dyDescent="0.3">
      <c r="A1092" s="33" t="s">
        <v>2956</v>
      </c>
      <c r="B1092" s="33" t="s">
        <v>98</v>
      </c>
      <c r="C1092" s="24">
        <v>1.4521536766351785E-4</v>
      </c>
      <c r="D1092"/>
      <c r="E1092"/>
    </row>
    <row r="1093" spans="1:5" ht="12.6" customHeight="1" x14ac:dyDescent="0.3">
      <c r="A1093" s="21" t="s">
        <v>1205</v>
      </c>
      <c r="B1093" s="21" t="s">
        <v>1206</v>
      </c>
      <c r="C1093" s="22">
        <v>1.4479566963417653E-4</v>
      </c>
      <c r="D1093"/>
      <c r="E1093"/>
    </row>
    <row r="1094" spans="1:5" ht="12.6" customHeight="1" x14ac:dyDescent="0.3">
      <c r="A1094" s="21" t="s">
        <v>2004</v>
      </c>
      <c r="B1094" s="21" t="s">
        <v>2005</v>
      </c>
      <c r="C1094" s="22">
        <v>1.447039817606963E-4</v>
      </c>
      <c r="D1094"/>
      <c r="E1094"/>
    </row>
    <row r="1095" spans="1:5" ht="12.6" customHeight="1" x14ac:dyDescent="0.3">
      <c r="A1095" s="21" t="s">
        <v>1289</v>
      </c>
      <c r="B1095" s="21" t="s">
        <v>1290</v>
      </c>
      <c r="C1095" s="22">
        <v>1.444368284665952E-4</v>
      </c>
      <c r="D1095"/>
      <c r="E1095"/>
    </row>
    <row r="1096" spans="1:5" ht="12.6" customHeight="1" x14ac:dyDescent="0.3">
      <c r="A1096" s="21" t="s">
        <v>1627</v>
      </c>
      <c r="B1096" s="21" t="s">
        <v>1628</v>
      </c>
      <c r="C1096" s="22">
        <v>1.4415437138772934E-4</v>
      </c>
      <c r="D1096"/>
      <c r="E1096"/>
    </row>
    <row r="1097" spans="1:5" ht="12.6" customHeight="1" x14ac:dyDescent="0.3">
      <c r="A1097" s="21" t="s">
        <v>2110</v>
      </c>
      <c r="B1097" s="21" t="s">
        <v>2111</v>
      </c>
      <c r="C1097" s="22">
        <v>1.4389211710255436E-4</v>
      </c>
      <c r="D1097"/>
      <c r="E1097"/>
    </row>
    <row r="1098" spans="1:5" ht="12.6" customHeight="1" x14ac:dyDescent="0.3">
      <c r="A1098" s="21" t="s">
        <v>2598</v>
      </c>
      <c r="B1098" s="21" t="s">
        <v>2599</v>
      </c>
      <c r="C1098" s="22">
        <v>1.4384852041761525E-4</v>
      </c>
      <c r="D1098"/>
      <c r="E1098"/>
    </row>
    <row r="1099" spans="1:5" ht="12.6" customHeight="1" x14ac:dyDescent="0.3">
      <c r="A1099" s="33" t="s">
        <v>2844</v>
      </c>
      <c r="B1099" s="33" t="s">
        <v>883</v>
      </c>
      <c r="C1099" s="24">
        <v>1.4374991844897994E-4</v>
      </c>
      <c r="D1099"/>
      <c r="E1099"/>
    </row>
    <row r="1100" spans="1:5" ht="12.6" customHeight="1" x14ac:dyDescent="0.3">
      <c r="A1100" s="21" t="s">
        <v>2704</v>
      </c>
      <c r="B1100" s="21" t="s">
        <v>2705</v>
      </c>
      <c r="C1100" s="22">
        <v>1.4369647136076061E-4</v>
      </c>
      <c r="D1100"/>
      <c r="E1100"/>
    </row>
    <row r="1101" spans="1:5" ht="12.6" customHeight="1" x14ac:dyDescent="0.3">
      <c r="A1101" s="21" t="s">
        <v>2720</v>
      </c>
      <c r="B1101" s="21" t="s">
        <v>1002</v>
      </c>
      <c r="C1101" s="22">
        <v>1.4339095747841664E-4</v>
      </c>
      <c r="D1101"/>
      <c r="E1101"/>
    </row>
    <row r="1102" spans="1:5" ht="12.6" customHeight="1" x14ac:dyDescent="0.3">
      <c r="A1102" s="21" t="s">
        <v>1676</v>
      </c>
      <c r="B1102" s="21" t="s">
        <v>1677</v>
      </c>
      <c r="C1102" s="22">
        <v>1.4317769328250313E-4</v>
      </c>
      <c r="D1102"/>
      <c r="E1102"/>
    </row>
    <row r="1103" spans="1:5" ht="12.6" customHeight="1" x14ac:dyDescent="0.3">
      <c r="A1103" s="33" t="s">
        <v>3327</v>
      </c>
      <c r="B1103" s="33" t="s">
        <v>3335</v>
      </c>
      <c r="C1103" s="24">
        <v>1.4297701322347911E-4</v>
      </c>
      <c r="D1103"/>
      <c r="E1103"/>
    </row>
    <row r="1104" spans="1:5" ht="12.6" customHeight="1" x14ac:dyDescent="0.3">
      <c r="A1104" s="21" t="s">
        <v>2807</v>
      </c>
      <c r="B1104" s="21" t="s">
        <v>2329</v>
      </c>
      <c r="C1104" s="22">
        <v>1.4271030985293424E-4</v>
      </c>
      <c r="D1104"/>
      <c r="E1104"/>
    </row>
    <row r="1105" spans="1:5" ht="12.6" customHeight="1" x14ac:dyDescent="0.3">
      <c r="A1105" s="21" t="s">
        <v>1956</v>
      </c>
      <c r="B1105" s="21" t="s">
        <v>1957</v>
      </c>
      <c r="C1105" s="22">
        <v>1.4233508621972371E-4</v>
      </c>
      <c r="D1105"/>
      <c r="E1105"/>
    </row>
    <row r="1106" spans="1:5" ht="12.6" customHeight="1" x14ac:dyDescent="0.3">
      <c r="A1106" s="21" t="s">
        <v>545</v>
      </c>
      <c r="B1106" s="21" t="s">
        <v>546</v>
      </c>
      <c r="C1106" s="22">
        <v>1.4211505779588925E-4</v>
      </c>
      <c r="D1106"/>
      <c r="E1106"/>
    </row>
    <row r="1107" spans="1:5" ht="12.6" customHeight="1" x14ac:dyDescent="0.3">
      <c r="A1107" s="21" t="s">
        <v>2706</v>
      </c>
      <c r="B1107" s="21" t="s">
        <v>2707</v>
      </c>
      <c r="C1107" s="22">
        <v>1.420519549653176E-4</v>
      </c>
      <c r="D1107"/>
      <c r="E1107"/>
    </row>
    <row r="1108" spans="1:5" ht="12.6" customHeight="1" x14ac:dyDescent="0.3">
      <c r="A1108" s="21" t="s">
        <v>2886</v>
      </c>
      <c r="B1108" s="21" t="s">
        <v>2887</v>
      </c>
      <c r="C1108" s="22">
        <v>1.4154666039786605E-4</v>
      </c>
      <c r="D1108"/>
      <c r="E1108"/>
    </row>
    <row r="1109" spans="1:5" ht="12.6" customHeight="1" x14ac:dyDescent="0.3">
      <c r="A1109" s="21" t="s">
        <v>2680</v>
      </c>
      <c r="B1109" s="21" t="s">
        <v>2681</v>
      </c>
      <c r="C1109" s="22">
        <v>1.410055221641888E-4</v>
      </c>
      <c r="D1109"/>
      <c r="E1109"/>
    </row>
    <row r="1110" spans="1:5" ht="12.6" customHeight="1" x14ac:dyDescent="0.3">
      <c r="A1110" s="21" t="s">
        <v>280</v>
      </c>
      <c r="B1110" s="21" t="s">
        <v>281</v>
      </c>
      <c r="C1110" s="22">
        <v>1.4091008138020098E-4</v>
      </c>
      <c r="D1110"/>
      <c r="E1110"/>
    </row>
    <row r="1111" spans="1:5" ht="12.6" customHeight="1" x14ac:dyDescent="0.3">
      <c r="A1111" s="21" t="s">
        <v>2460</v>
      </c>
      <c r="B1111" s="21" t="s">
        <v>2461</v>
      </c>
      <c r="C1111" s="22">
        <v>1.4035584166852396E-4</v>
      </c>
      <c r="D1111"/>
      <c r="E1111"/>
    </row>
    <row r="1112" spans="1:5" ht="12.6" customHeight="1" x14ac:dyDescent="0.3">
      <c r="A1112" s="21" t="s">
        <v>1678</v>
      </c>
      <c r="B1112" s="21" t="s">
        <v>1679</v>
      </c>
      <c r="C1112" s="22">
        <v>1.4033527931454497E-4</v>
      </c>
      <c r="D1112"/>
      <c r="E1112"/>
    </row>
    <row r="1113" spans="1:5" ht="12.6" customHeight="1" x14ac:dyDescent="0.3">
      <c r="A1113" s="33" t="s">
        <v>124</v>
      </c>
      <c r="B1113" s="33" t="s">
        <v>125</v>
      </c>
      <c r="C1113" s="24">
        <v>1.3974100343319541E-4</v>
      </c>
      <c r="D1113"/>
      <c r="E1113"/>
    </row>
    <row r="1114" spans="1:5" ht="12.6" customHeight="1" x14ac:dyDescent="0.3">
      <c r="A1114" s="21" t="s">
        <v>1077</v>
      </c>
      <c r="B1114" s="21" t="s">
        <v>1078</v>
      </c>
      <c r="C1114" s="22">
        <v>1.3960379885332426E-4</v>
      </c>
      <c r="D1114"/>
      <c r="E1114"/>
    </row>
    <row r="1115" spans="1:5" ht="12.6" customHeight="1" x14ac:dyDescent="0.3">
      <c r="A1115" s="33" t="s">
        <v>158</v>
      </c>
      <c r="B1115" s="33" t="s">
        <v>156</v>
      </c>
      <c r="C1115" s="24">
        <v>1.388073757347671E-4</v>
      </c>
      <c r="D1115"/>
      <c r="E1115"/>
    </row>
    <row r="1116" spans="1:5" ht="12.6" customHeight="1" x14ac:dyDescent="0.3">
      <c r="A1116" s="21" t="s">
        <v>3028</v>
      </c>
      <c r="B1116" s="21" t="s">
        <v>3029</v>
      </c>
      <c r="C1116" s="22">
        <v>1.3858451285395136E-4</v>
      </c>
      <c r="D1116"/>
      <c r="E1116"/>
    </row>
    <row r="1117" spans="1:5" ht="12.6" customHeight="1" x14ac:dyDescent="0.3">
      <c r="A1117" s="21" t="s">
        <v>826</v>
      </c>
      <c r="B1117" s="21" t="s">
        <v>827</v>
      </c>
      <c r="C1117" s="22">
        <v>1.3819603043511503E-4</v>
      </c>
      <c r="D1117"/>
      <c r="E1117"/>
    </row>
    <row r="1118" spans="1:5" ht="12.6" customHeight="1" x14ac:dyDescent="0.3">
      <c r="A1118" s="33" t="s">
        <v>111</v>
      </c>
      <c r="B1118" s="33" t="s">
        <v>112</v>
      </c>
      <c r="C1118" s="24">
        <v>1.3804100394312511E-4</v>
      </c>
      <c r="D1118"/>
      <c r="E1118"/>
    </row>
    <row r="1119" spans="1:5" ht="12.6" customHeight="1" x14ac:dyDescent="0.3">
      <c r="A1119" s="21" t="s">
        <v>1044</v>
      </c>
      <c r="B1119" s="21" t="s">
        <v>1045</v>
      </c>
      <c r="C1119" s="22">
        <v>1.3763743105494412E-4</v>
      </c>
      <c r="D1119"/>
      <c r="E1119"/>
    </row>
    <row r="1120" spans="1:5" ht="12.6" customHeight="1" x14ac:dyDescent="0.3">
      <c r="A1120" s="33" t="s">
        <v>131</v>
      </c>
      <c r="B1120" s="33" t="s">
        <v>3212</v>
      </c>
      <c r="C1120" s="24">
        <v>1.3762482420631697E-4</v>
      </c>
      <c r="D1120"/>
      <c r="E1120"/>
    </row>
    <row r="1121" spans="1:5" ht="12.6" customHeight="1" x14ac:dyDescent="0.3">
      <c r="A1121" s="21" t="s">
        <v>2210</v>
      </c>
      <c r="B1121" s="21" t="s">
        <v>2211</v>
      </c>
      <c r="C1121" s="22">
        <v>1.3758592404366555E-4</v>
      </c>
      <c r="D1121"/>
      <c r="E1121"/>
    </row>
    <row r="1122" spans="1:5" ht="12.6" customHeight="1" x14ac:dyDescent="0.3">
      <c r="A1122" s="21" t="s">
        <v>1060</v>
      </c>
      <c r="B1122" s="21" t="s">
        <v>1061</v>
      </c>
      <c r="C1122" s="22">
        <v>1.3748978661161943E-4</v>
      </c>
      <c r="D1122"/>
      <c r="E1122"/>
    </row>
    <row r="1123" spans="1:5" ht="12.6" customHeight="1" x14ac:dyDescent="0.3">
      <c r="A1123" s="21" t="s">
        <v>1516</v>
      </c>
      <c r="B1123" s="21" t="s">
        <v>1517</v>
      </c>
      <c r="C1123" s="22">
        <v>1.3741387444578211E-4</v>
      </c>
      <c r="D1123"/>
      <c r="E1123"/>
    </row>
    <row r="1124" spans="1:5" ht="12.6" customHeight="1" x14ac:dyDescent="0.3">
      <c r="A1124" s="21" t="s">
        <v>816</v>
      </c>
      <c r="B1124" s="21" t="s">
        <v>817</v>
      </c>
      <c r="C1124" s="22">
        <v>1.36996200226051E-4</v>
      </c>
      <c r="D1124"/>
      <c r="E1124"/>
    </row>
    <row r="1125" spans="1:5" ht="12.6" customHeight="1" x14ac:dyDescent="0.3">
      <c r="A1125" s="33" t="s">
        <v>3047</v>
      </c>
      <c r="B1125" s="33" t="s">
        <v>3251</v>
      </c>
      <c r="C1125" s="24">
        <v>1.3695645392255759E-4</v>
      </c>
      <c r="D1125"/>
      <c r="E1125"/>
    </row>
    <row r="1126" spans="1:5" ht="12.6" customHeight="1" x14ac:dyDescent="0.3">
      <c r="A1126" s="33" t="s">
        <v>2959</v>
      </c>
      <c r="B1126" s="33" t="s">
        <v>219</v>
      </c>
      <c r="C1126" s="24">
        <v>1.3667159620631215E-4</v>
      </c>
      <c r="D1126"/>
      <c r="E1126"/>
    </row>
    <row r="1127" spans="1:5" ht="12.6" customHeight="1" x14ac:dyDescent="0.3">
      <c r="A1127" s="21" t="s">
        <v>2307</v>
      </c>
      <c r="B1127" s="21" t="s">
        <v>2308</v>
      </c>
      <c r="C1127" s="22">
        <v>1.3660158280979801E-4</v>
      </c>
      <c r="D1127"/>
      <c r="E1127"/>
    </row>
    <row r="1128" spans="1:5" ht="12.6" customHeight="1" x14ac:dyDescent="0.3">
      <c r="A1128" s="21" t="s">
        <v>2214</v>
      </c>
      <c r="B1128" s="21" t="s">
        <v>2215</v>
      </c>
      <c r="C1128" s="22">
        <v>1.3621375209398398E-4</v>
      </c>
      <c r="D1128"/>
      <c r="E1128"/>
    </row>
    <row r="1129" spans="1:5" ht="12.6" customHeight="1" x14ac:dyDescent="0.3">
      <c r="A1129" s="21" t="s">
        <v>427</v>
      </c>
      <c r="B1129" s="21" t="s">
        <v>428</v>
      </c>
      <c r="C1129" s="22">
        <v>1.351867580209337E-4</v>
      </c>
      <c r="D1129"/>
      <c r="E1129"/>
    </row>
    <row r="1130" spans="1:5" ht="12.6" customHeight="1" x14ac:dyDescent="0.3">
      <c r="A1130" s="21" t="s">
        <v>2570</v>
      </c>
      <c r="B1130" s="21" t="s">
        <v>2571</v>
      </c>
      <c r="C1130" s="22">
        <v>1.3494016708081157E-4</v>
      </c>
      <c r="D1130"/>
      <c r="E1130"/>
    </row>
    <row r="1131" spans="1:5" ht="12.6" customHeight="1" x14ac:dyDescent="0.3">
      <c r="A1131" s="21" t="s">
        <v>1772</v>
      </c>
      <c r="B1131" s="21" t="s">
        <v>1773</v>
      </c>
      <c r="C1131" s="22">
        <v>1.3487117645052133E-4</v>
      </c>
      <c r="D1131"/>
      <c r="E1131"/>
    </row>
    <row r="1132" spans="1:5" ht="12.6" customHeight="1" x14ac:dyDescent="0.3">
      <c r="A1132" s="21" t="s">
        <v>2082</v>
      </c>
      <c r="B1132" s="21" t="s">
        <v>3024</v>
      </c>
      <c r="C1132" s="22">
        <v>1.3483661371782219E-4</v>
      </c>
      <c r="D1132"/>
      <c r="E1132"/>
    </row>
    <row r="1133" spans="1:5" ht="12.6" customHeight="1" x14ac:dyDescent="0.3">
      <c r="A1133" s="33" t="s">
        <v>2852</v>
      </c>
      <c r="B1133" s="33" t="s">
        <v>3220</v>
      </c>
      <c r="C1133" s="24">
        <v>1.3469784583755644E-4</v>
      </c>
      <c r="D1133"/>
      <c r="E1133"/>
    </row>
    <row r="1134" spans="1:5" ht="12.6" customHeight="1" x14ac:dyDescent="0.3">
      <c r="A1134" s="21" t="s">
        <v>2238</v>
      </c>
      <c r="B1134" s="21" t="s">
        <v>2239</v>
      </c>
      <c r="C1134" s="22">
        <v>1.3464364220567158E-4</v>
      </c>
      <c r="D1134"/>
      <c r="E1134"/>
    </row>
    <row r="1135" spans="1:5" ht="12.6" customHeight="1" x14ac:dyDescent="0.3">
      <c r="A1135" s="33" t="s">
        <v>3317</v>
      </c>
      <c r="B1135" s="33" t="s">
        <v>3210</v>
      </c>
      <c r="C1135" s="24">
        <v>1.344162548382404E-4</v>
      </c>
      <c r="D1135"/>
      <c r="E1135"/>
    </row>
    <row r="1136" spans="1:5" ht="12.6" customHeight="1" x14ac:dyDescent="0.3">
      <c r="A1136" s="21" t="s">
        <v>3127</v>
      </c>
      <c r="B1136" s="21" t="s">
        <v>3128</v>
      </c>
      <c r="C1136" s="22">
        <v>1.3424900231690055E-4</v>
      </c>
      <c r="D1136"/>
      <c r="E1136"/>
    </row>
    <row r="1137" spans="1:5" ht="12.6" customHeight="1" x14ac:dyDescent="0.3">
      <c r="A1137" s="21" t="s">
        <v>1128</v>
      </c>
      <c r="B1137" s="21" t="s">
        <v>1129</v>
      </c>
      <c r="C1137" s="22">
        <v>1.3355473634550416E-4</v>
      </c>
      <c r="D1137"/>
      <c r="E1137"/>
    </row>
    <row r="1138" spans="1:5" ht="12.6" customHeight="1" x14ac:dyDescent="0.3">
      <c r="A1138" s="21" t="s">
        <v>935</v>
      </c>
      <c r="B1138" s="21" t="s">
        <v>936</v>
      </c>
      <c r="C1138" s="22">
        <v>1.3313847789440765E-4</v>
      </c>
      <c r="D1138"/>
      <c r="E1138"/>
    </row>
    <row r="1139" spans="1:5" ht="12.6" customHeight="1" x14ac:dyDescent="0.3">
      <c r="A1139" s="33" t="s">
        <v>75</v>
      </c>
      <c r="B1139" s="33" t="s">
        <v>76</v>
      </c>
      <c r="C1139" s="24">
        <v>1.3311283478340173E-4</v>
      </c>
      <c r="D1139"/>
      <c r="E1139"/>
    </row>
    <row r="1140" spans="1:5" ht="12.6" customHeight="1" x14ac:dyDescent="0.3">
      <c r="A1140" s="21" t="s">
        <v>2648</v>
      </c>
      <c r="B1140" s="21" t="s">
        <v>2649</v>
      </c>
      <c r="C1140" s="22">
        <v>1.330283625561594E-4</v>
      </c>
      <c r="D1140"/>
      <c r="E1140"/>
    </row>
    <row r="1141" spans="1:5" ht="12.6" customHeight="1" x14ac:dyDescent="0.3">
      <c r="A1141" s="21" t="s">
        <v>1021</v>
      </c>
      <c r="B1141" s="21" t="s">
        <v>1022</v>
      </c>
      <c r="C1141" s="22">
        <v>1.3276520937026401E-4</v>
      </c>
      <c r="D1141"/>
      <c r="E1141"/>
    </row>
    <row r="1142" spans="1:5" ht="12.6" customHeight="1" x14ac:dyDescent="0.3">
      <c r="A1142" s="33" t="s">
        <v>2858</v>
      </c>
      <c r="B1142" s="33" t="s">
        <v>3232</v>
      </c>
      <c r="C1142" s="24">
        <v>1.3229484886427494E-4</v>
      </c>
      <c r="D1142"/>
      <c r="E1142"/>
    </row>
    <row r="1143" spans="1:5" ht="12.6" customHeight="1" x14ac:dyDescent="0.3">
      <c r="A1143" s="21" t="s">
        <v>2602</v>
      </c>
      <c r="B1143" s="21" t="s">
        <v>2603</v>
      </c>
      <c r="C1143" s="22">
        <v>1.3204159429034676E-4</v>
      </c>
      <c r="D1143"/>
      <c r="E1143"/>
    </row>
    <row r="1144" spans="1:5" ht="12.6" customHeight="1" x14ac:dyDescent="0.3">
      <c r="A1144" s="21" t="s">
        <v>2931</v>
      </c>
      <c r="B1144" s="21" t="s">
        <v>2932</v>
      </c>
      <c r="C1144" s="22">
        <v>1.3167702263067291E-4</v>
      </c>
      <c r="D1144"/>
      <c r="E1144"/>
    </row>
    <row r="1145" spans="1:5" ht="12.6" customHeight="1" x14ac:dyDescent="0.3">
      <c r="A1145" s="21" t="s">
        <v>2492</v>
      </c>
      <c r="B1145" s="21" t="s">
        <v>2493</v>
      </c>
      <c r="C1145" s="22">
        <v>1.3127123637296902E-4</v>
      </c>
      <c r="D1145"/>
      <c r="E1145"/>
    </row>
    <row r="1146" spans="1:5" ht="12.6" customHeight="1" x14ac:dyDescent="0.3">
      <c r="A1146" s="33" t="s">
        <v>2986</v>
      </c>
      <c r="B1146" s="33" t="s">
        <v>823</v>
      </c>
      <c r="C1146" s="24">
        <v>1.3118481845165791E-4</v>
      </c>
      <c r="D1146"/>
      <c r="E1146"/>
    </row>
    <row r="1147" spans="1:5" ht="12.6" customHeight="1" x14ac:dyDescent="0.3">
      <c r="A1147" s="21" t="s">
        <v>1192</v>
      </c>
      <c r="B1147" s="21" t="s">
        <v>1193</v>
      </c>
      <c r="C1147" s="22">
        <v>1.3113264835440226E-4</v>
      </c>
      <c r="D1147"/>
      <c r="E1147"/>
    </row>
    <row r="1148" spans="1:5" ht="12.6" customHeight="1" x14ac:dyDescent="0.3">
      <c r="A1148" s="21" t="s">
        <v>629</v>
      </c>
      <c r="B1148" s="21" t="s">
        <v>630</v>
      </c>
      <c r="C1148" s="22">
        <v>1.3074209846390903E-4</v>
      </c>
      <c r="D1148"/>
      <c r="E1148"/>
    </row>
    <row r="1149" spans="1:5" ht="12.6" customHeight="1" x14ac:dyDescent="0.3">
      <c r="A1149" s="33" t="s">
        <v>12</v>
      </c>
      <c r="B1149" s="33" t="s">
        <v>3180</v>
      </c>
      <c r="C1149" s="24">
        <v>1.3041256656954296E-4</v>
      </c>
      <c r="D1149"/>
      <c r="E1149"/>
    </row>
    <row r="1150" spans="1:5" ht="12.6" customHeight="1" x14ac:dyDescent="0.3">
      <c r="A1150" s="21" t="s">
        <v>1688</v>
      </c>
      <c r="B1150" s="21" t="s">
        <v>1689</v>
      </c>
      <c r="C1150" s="22">
        <v>1.3035739142809837E-4</v>
      </c>
      <c r="D1150"/>
      <c r="E1150"/>
    </row>
    <row r="1151" spans="1:5" ht="12.6" customHeight="1" x14ac:dyDescent="0.3">
      <c r="A1151" s="21" t="s">
        <v>3002</v>
      </c>
      <c r="B1151" s="21" t="s">
        <v>3003</v>
      </c>
      <c r="C1151" s="22">
        <v>1.3023938823602862E-4</v>
      </c>
      <c r="D1151"/>
      <c r="E1151"/>
    </row>
    <row r="1152" spans="1:5" ht="12.6" customHeight="1" x14ac:dyDescent="0.3">
      <c r="A1152" s="21" t="s">
        <v>2485</v>
      </c>
      <c r="B1152" s="21" t="s">
        <v>2486</v>
      </c>
      <c r="C1152" s="22">
        <v>1.3017945403049635E-4</v>
      </c>
      <c r="D1152"/>
      <c r="E1152"/>
    </row>
    <row r="1153" spans="1:5" ht="12.6" customHeight="1" x14ac:dyDescent="0.3">
      <c r="A1153" s="33" t="s">
        <v>2837</v>
      </c>
      <c r="B1153" s="33" t="s">
        <v>3186</v>
      </c>
      <c r="C1153" s="24">
        <v>1.2994607939202174E-4</v>
      </c>
      <c r="D1153"/>
      <c r="E1153"/>
    </row>
    <row r="1154" spans="1:5" ht="12.6" customHeight="1" x14ac:dyDescent="0.3">
      <c r="A1154" s="21" t="s">
        <v>2536</v>
      </c>
      <c r="B1154" s="21" t="s">
        <v>2537</v>
      </c>
      <c r="C1154" s="22">
        <v>1.2985879367101376E-4</v>
      </c>
      <c r="D1154"/>
      <c r="E1154"/>
    </row>
    <row r="1155" spans="1:5" ht="12.6" customHeight="1" x14ac:dyDescent="0.3">
      <c r="A1155" s="21" t="s">
        <v>3165</v>
      </c>
      <c r="B1155" s="21" t="s">
        <v>3166</v>
      </c>
      <c r="C1155" s="22">
        <v>1.2979079183151595E-4</v>
      </c>
      <c r="D1155"/>
      <c r="E1155"/>
    </row>
    <row r="1156" spans="1:5" ht="12.6" customHeight="1" x14ac:dyDescent="0.3">
      <c r="A1156" s="21" t="s">
        <v>1884</v>
      </c>
      <c r="B1156" s="21" t="s">
        <v>1885</v>
      </c>
      <c r="C1156" s="22">
        <v>1.2950927859840653E-4</v>
      </c>
      <c r="D1156"/>
      <c r="E1156"/>
    </row>
    <row r="1157" spans="1:5" ht="12.6" customHeight="1" x14ac:dyDescent="0.3">
      <c r="A1157" s="33" t="s">
        <v>2868</v>
      </c>
      <c r="B1157" s="33" t="s">
        <v>2634</v>
      </c>
      <c r="C1157" s="24">
        <v>1.2902682524808292E-4</v>
      </c>
      <c r="D1157"/>
      <c r="E1157"/>
    </row>
    <row r="1158" spans="1:5" ht="12.6" customHeight="1" x14ac:dyDescent="0.3">
      <c r="A1158" s="33" t="s">
        <v>3316</v>
      </c>
      <c r="B1158" s="33" t="s">
        <v>3204</v>
      </c>
      <c r="C1158" s="24">
        <v>1.28896809914292E-4</v>
      </c>
      <c r="D1158"/>
      <c r="E1158"/>
    </row>
    <row r="1159" spans="1:5" ht="12.6" customHeight="1" x14ac:dyDescent="0.3">
      <c r="A1159" s="21" t="s">
        <v>653</v>
      </c>
      <c r="B1159" s="21" t="s">
        <v>654</v>
      </c>
      <c r="C1159" s="22">
        <v>1.2870377366286135E-4</v>
      </c>
      <c r="D1159"/>
      <c r="E1159"/>
    </row>
    <row r="1160" spans="1:5" ht="12.6" customHeight="1" x14ac:dyDescent="0.3">
      <c r="A1160" s="21" t="s">
        <v>2442</v>
      </c>
      <c r="B1160" s="21" t="s">
        <v>2443</v>
      </c>
      <c r="C1160" s="22">
        <v>1.2869498690831952E-4</v>
      </c>
      <c r="D1160"/>
      <c r="E1160"/>
    </row>
    <row r="1161" spans="1:5" ht="12.6" customHeight="1" x14ac:dyDescent="0.3">
      <c r="A1161" s="33" t="s">
        <v>2848</v>
      </c>
      <c r="B1161" s="33" t="s">
        <v>3204</v>
      </c>
      <c r="C1161" s="24">
        <v>1.2851068397323452E-4</v>
      </c>
      <c r="D1161"/>
      <c r="E1161"/>
    </row>
    <row r="1162" spans="1:5" ht="12.6" customHeight="1" x14ac:dyDescent="0.3">
      <c r="A1162" s="33" t="s">
        <v>186</v>
      </c>
      <c r="B1162" s="33" t="s">
        <v>3241</v>
      </c>
      <c r="C1162" s="24">
        <v>1.284499230383473E-4</v>
      </c>
      <c r="D1162"/>
      <c r="E1162"/>
    </row>
    <row r="1163" spans="1:5" ht="12.6" customHeight="1" x14ac:dyDescent="0.3">
      <c r="A1163" s="33" t="s">
        <v>2856</v>
      </c>
      <c r="B1163" s="33" t="s">
        <v>3230</v>
      </c>
      <c r="C1163" s="24">
        <v>1.2833362791565993E-4</v>
      </c>
      <c r="D1163"/>
      <c r="E1163"/>
    </row>
    <row r="1164" spans="1:5" ht="12.6" customHeight="1" x14ac:dyDescent="0.3">
      <c r="A1164" s="33" t="s">
        <v>2867</v>
      </c>
      <c r="B1164" s="33" t="s">
        <v>3267</v>
      </c>
      <c r="C1164" s="24">
        <v>1.2818858568399368E-4</v>
      </c>
      <c r="D1164"/>
      <c r="E1164"/>
    </row>
    <row r="1165" spans="1:5" ht="12.6" customHeight="1" x14ac:dyDescent="0.3">
      <c r="A1165" s="33" t="s">
        <v>3322</v>
      </c>
      <c r="B1165" s="33" t="s">
        <v>163</v>
      </c>
      <c r="C1165" s="24">
        <v>1.2798866260791317E-4</v>
      </c>
      <c r="D1165"/>
      <c r="E1165"/>
    </row>
    <row r="1166" spans="1:5" ht="12.6" customHeight="1" x14ac:dyDescent="0.3">
      <c r="A1166" s="21" t="s">
        <v>1239</v>
      </c>
      <c r="B1166" s="21" t="s">
        <v>1240</v>
      </c>
      <c r="C1166" s="22">
        <v>1.2790130251724753E-4</v>
      </c>
      <c r="D1166"/>
      <c r="E1166"/>
    </row>
    <row r="1167" spans="1:5" ht="12.6" customHeight="1" x14ac:dyDescent="0.3">
      <c r="A1167" s="21" t="s">
        <v>2926</v>
      </c>
      <c r="B1167" s="21" t="s">
        <v>2927</v>
      </c>
      <c r="C1167" s="22">
        <v>1.2768785854118996E-4</v>
      </c>
      <c r="D1167"/>
      <c r="E1167"/>
    </row>
    <row r="1168" spans="1:5" ht="12.6" customHeight="1" x14ac:dyDescent="0.3">
      <c r="A1168" s="21" t="s">
        <v>1166</v>
      </c>
      <c r="B1168" s="21" t="s">
        <v>1167</v>
      </c>
      <c r="C1168" s="22">
        <v>1.2761030588153799E-4</v>
      </c>
      <c r="D1168"/>
      <c r="E1168"/>
    </row>
    <row r="1169" spans="1:5" ht="12.6" customHeight="1" x14ac:dyDescent="0.3">
      <c r="A1169" s="21" t="s">
        <v>2040</v>
      </c>
      <c r="B1169" s="21" t="s">
        <v>2994</v>
      </c>
      <c r="C1169" s="22">
        <v>1.2751650559136485E-4</v>
      </c>
      <c r="D1169"/>
      <c r="E1169"/>
    </row>
    <row r="1170" spans="1:5" ht="12.6" customHeight="1" x14ac:dyDescent="0.3">
      <c r="A1170" s="33" t="s">
        <v>3315</v>
      </c>
      <c r="B1170" s="33" t="s">
        <v>883</v>
      </c>
      <c r="C1170" s="24">
        <v>1.2730395873950667E-4</v>
      </c>
      <c r="D1170"/>
      <c r="E1170"/>
    </row>
    <row r="1171" spans="1:5" ht="12.6" customHeight="1" x14ac:dyDescent="0.3">
      <c r="A1171" s="33" t="s">
        <v>184</v>
      </c>
      <c r="B1171" s="33" t="s">
        <v>3239</v>
      </c>
      <c r="C1171" s="24">
        <v>1.2684008493552901E-4</v>
      </c>
      <c r="D1171"/>
      <c r="E1171"/>
    </row>
    <row r="1172" spans="1:5" ht="12.6" customHeight="1" x14ac:dyDescent="0.3">
      <c r="A1172" s="21" t="s">
        <v>1050</v>
      </c>
      <c r="B1172" s="21" t="s">
        <v>1051</v>
      </c>
      <c r="C1172" s="22">
        <v>1.2653901847549026E-4</v>
      </c>
      <c r="D1172"/>
      <c r="E1172"/>
    </row>
    <row r="1173" spans="1:5" ht="12.6" customHeight="1" x14ac:dyDescent="0.3">
      <c r="A1173" s="33" t="s">
        <v>175</v>
      </c>
      <c r="B1173" s="33" t="s">
        <v>3236</v>
      </c>
      <c r="C1173" s="24">
        <v>1.2647421263943396E-4</v>
      </c>
      <c r="D1173"/>
      <c r="E1173"/>
    </row>
    <row r="1174" spans="1:5" ht="12.6" customHeight="1" x14ac:dyDescent="0.3">
      <c r="A1174" s="21" t="s">
        <v>1857</v>
      </c>
      <c r="B1174" s="21" t="s">
        <v>1858</v>
      </c>
      <c r="C1174" s="22">
        <v>1.2634885602809092E-4</v>
      </c>
      <c r="D1174"/>
      <c r="E1174"/>
    </row>
    <row r="1175" spans="1:5" ht="12.6" customHeight="1" x14ac:dyDescent="0.3">
      <c r="A1175" s="21" t="s">
        <v>2646</v>
      </c>
      <c r="B1175" s="21" t="s">
        <v>2647</v>
      </c>
      <c r="C1175" s="22">
        <v>1.2632175417137104E-4</v>
      </c>
      <c r="D1175"/>
      <c r="E1175"/>
    </row>
    <row r="1176" spans="1:5" ht="12.6" customHeight="1" x14ac:dyDescent="0.3">
      <c r="A1176" s="21" t="s">
        <v>901</v>
      </c>
      <c r="B1176" s="21" t="s">
        <v>902</v>
      </c>
      <c r="C1176" s="22">
        <v>1.2616952533437228E-4</v>
      </c>
      <c r="D1176"/>
      <c r="E1176"/>
    </row>
    <row r="1177" spans="1:5" ht="12.6" customHeight="1" x14ac:dyDescent="0.3">
      <c r="A1177" s="21" t="s">
        <v>2415</v>
      </c>
      <c r="B1177" s="21" t="s">
        <v>2416</v>
      </c>
      <c r="C1177" s="22">
        <v>1.2604291516790479E-4</v>
      </c>
      <c r="D1177"/>
      <c r="E1177"/>
    </row>
    <row r="1178" spans="1:5" ht="12.6" customHeight="1" x14ac:dyDescent="0.3">
      <c r="A1178" s="21" t="s">
        <v>1075</v>
      </c>
      <c r="B1178" s="21" t="s">
        <v>1076</v>
      </c>
      <c r="C1178" s="22">
        <v>1.2589513588947198E-4</v>
      </c>
      <c r="D1178"/>
      <c r="E1178"/>
    </row>
    <row r="1179" spans="1:5" ht="12.6" customHeight="1" x14ac:dyDescent="0.3">
      <c r="A1179" s="33" t="s">
        <v>2830</v>
      </c>
      <c r="B1179" s="33" t="s">
        <v>3179</v>
      </c>
      <c r="C1179" s="24">
        <v>1.2573201455306964E-4</v>
      </c>
      <c r="D1179"/>
      <c r="E1179"/>
    </row>
    <row r="1180" spans="1:5" ht="12.6" customHeight="1" x14ac:dyDescent="0.3">
      <c r="A1180" s="21" t="s">
        <v>596</v>
      </c>
      <c r="B1180" s="21" t="s">
        <v>597</v>
      </c>
      <c r="C1180" s="22">
        <v>1.2522347727119353E-4</v>
      </c>
      <c r="D1180"/>
      <c r="E1180"/>
    </row>
    <row r="1181" spans="1:5" ht="12.6" customHeight="1" x14ac:dyDescent="0.3">
      <c r="A1181" s="21" t="s">
        <v>2419</v>
      </c>
      <c r="B1181" s="21" t="s">
        <v>2735</v>
      </c>
      <c r="C1181" s="22">
        <v>1.2518671223172938E-4</v>
      </c>
      <c r="D1181"/>
      <c r="E1181"/>
    </row>
    <row r="1182" spans="1:5" ht="12.6" customHeight="1" x14ac:dyDescent="0.3">
      <c r="A1182" s="33" t="s">
        <v>173</v>
      </c>
      <c r="B1182" s="33" t="s">
        <v>174</v>
      </c>
      <c r="C1182" s="24">
        <v>1.2472586573880823E-4</v>
      </c>
      <c r="D1182"/>
      <c r="E1182"/>
    </row>
    <row r="1183" spans="1:5" ht="12.6" customHeight="1" x14ac:dyDescent="0.3">
      <c r="A1183" s="21" t="s">
        <v>2506</v>
      </c>
      <c r="B1183" s="21" t="s">
        <v>2507</v>
      </c>
      <c r="C1183" s="22">
        <v>1.2462993312551727E-4</v>
      </c>
      <c r="D1183"/>
      <c r="E1183"/>
    </row>
    <row r="1184" spans="1:5" ht="12.6" customHeight="1" x14ac:dyDescent="0.3">
      <c r="A1184" s="21" t="s">
        <v>1391</v>
      </c>
      <c r="B1184" s="21" t="s">
        <v>1392</v>
      </c>
      <c r="C1184" s="22">
        <v>1.2458939270302752E-4</v>
      </c>
      <c r="D1184"/>
      <c r="E1184"/>
    </row>
    <row r="1185" spans="1:5" ht="12.6" customHeight="1" x14ac:dyDescent="0.3">
      <c r="A1185" s="33" t="s">
        <v>130</v>
      </c>
      <c r="B1185" s="33" t="s">
        <v>3209</v>
      </c>
      <c r="C1185" s="24">
        <v>1.2451352913839592E-4</v>
      </c>
      <c r="D1185"/>
      <c r="E1185"/>
    </row>
    <row r="1186" spans="1:5" ht="12.6" customHeight="1" x14ac:dyDescent="0.3">
      <c r="A1186" s="21" t="s">
        <v>3298</v>
      </c>
      <c r="B1186" s="21" t="s">
        <v>3287</v>
      </c>
      <c r="C1186" s="22">
        <v>1.238982279391165E-4</v>
      </c>
      <c r="D1186"/>
      <c r="E1186"/>
    </row>
    <row r="1187" spans="1:5" ht="12.6" customHeight="1" x14ac:dyDescent="0.3">
      <c r="A1187" s="21" t="s">
        <v>2811</v>
      </c>
      <c r="B1187" s="21" t="s">
        <v>2154</v>
      </c>
      <c r="C1187" s="22">
        <v>1.2386101344929218E-4</v>
      </c>
      <c r="D1187"/>
      <c r="E1187"/>
    </row>
    <row r="1188" spans="1:5" ht="12.6" customHeight="1" x14ac:dyDescent="0.3">
      <c r="A1188" s="21" t="s">
        <v>2204</v>
      </c>
      <c r="B1188" s="21" t="s">
        <v>2205</v>
      </c>
      <c r="C1188" s="22">
        <v>1.235773877994898E-4</v>
      </c>
      <c r="D1188"/>
      <c r="E1188"/>
    </row>
    <row r="1189" spans="1:5" ht="12.6" customHeight="1" x14ac:dyDescent="0.3">
      <c r="A1189" s="33" t="s">
        <v>2853</v>
      </c>
      <c r="B1189" s="33" t="s">
        <v>163</v>
      </c>
      <c r="C1189" s="24">
        <v>1.2328916363324921E-4</v>
      </c>
      <c r="D1189"/>
      <c r="E1189"/>
    </row>
    <row r="1190" spans="1:5" ht="12.6" customHeight="1" x14ac:dyDescent="0.3">
      <c r="A1190" s="21" t="s">
        <v>1448</v>
      </c>
      <c r="B1190" s="21" t="s">
        <v>1449</v>
      </c>
      <c r="C1190" s="22">
        <v>1.2317418588135703E-4</v>
      </c>
      <c r="D1190"/>
      <c r="E1190"/>
    </row>
    <row r="1191" spans="1:5" ht="12.6" customHeight="1" x14ac:dyDescent="0.3">
      <c r="A1191" s="33" t="s">
        <v>176</v>
      </c>
      <c r="B1191" s="33" t="s">
        <v>3237</v>
      </c>
      <c r="C1191" s="24">
        <v>1.2317352185394772E-4</v>
      </c>
      <c r="D1191"/>
      <c r="E1191"/>
    </row>
    <row r="1192" spans="1:5" ht="12.6" customHeight="1" x14ac:dyDescent="0.3">
      <c r="A1192" s="21" t="s">
        <v>1520</v>
      </c>
      <c r="B1192" s="21" t="s">
        <v>1521</v>
      </c>
      <c r="C1192" s="22">
        <v>1.2295424734759462E-4</v>
      </c>
      <c r="D1192"/>
      <c r="E1192"/>
    </row>
    <row r="1193" spans="1:5" ht="12.6" customHeight="1" x14ac:dyDescent="0.3">
      <c r="A1193" s="21" t="s">
        <v>331</v>
      </c>
      <c r="B1193" s="21" t="s">
        <v>332</v>
      </c>
      <c r="C1193" s="22">
        <v>1.2292975230296388E-4</v>
      </c>
      <c r="D1193"/>
      <c r="E1193"/>
    </row>
    <row r="1194" spans="1:5" ht="12.6" customHeight="1" x14ac:dyDescent="0.3">
      <c r="A1194" s="33" t="s">
        <v>242</v>
      </c>
      <c r="B1194" s="33" t="s">
        <v>3274</v>
      </c>
      <c r="C1194" s="24">
        <v>1.225476188902708E-4</v>
      </c>
      <c r="D1194"/>
      <c r="E1194"/>
    </row>
    <row r="1195" spans="1:5" ht="12.6" customHeight="1" x14ac:dyDescent="0.3">
      <c r="A1195" s="33" t="s">
        <v>2971</v>
      </c>
      <c r="B1195" s="33" t="s">
        <v>2972</v>
      </c>
      <c r="C1195" s="24">
        <v>1.223803629834845E-4</v>
      </c>
      <c r="D1195"/>
      <c r="E1195"/>
    </row>
    <row r="1196" spans="1:5" ht="12.6" customHeight="1" x14ac:dyDescent="0.3">
      <c r="A1196" s="21" t="s">
        <v>2828</v>
      </c>
      <c r="B1196" s="21" t="s">
        <v>2829</v>
      </c>
      <c r="C1196" s="22">
        <v>1.2229820712933299E-4</v>
      </c>
      <c r="D1196"/>
      <c r="E1196"/>
    </row>
    <row r="1197" spans="1:5" ht="12.6" customHeight="1" x14ac:dyDescent="0.3">
      <c r="A1197" s="21" t="s">
        <v>1855</v>
      </c>
      <c r="B1197" s="21" t="s">
        <v>1856</v>
      </c>
      <c r="C1197" s="22">
        <v>1.218096545877988E-4</v>
      </c>
      <c r="D1197"/>
      <c r="E1197"/>
    </row>
    <row r="1198" spans="1:5" ht="12.6" customHeight="1" x14ac:dyDescent="0.3">
      <c r="A1198" s="21" t="s">
        <v>2556</v>
      </c>
      <c r="B1198" s="21" t="s">
        <v>2557</v>
      </c>
      <c r="C1198" s="22">
        <v>1.2177509185509962E-4</v>
      </c>
      <c r="D1198"/>
      <c r="E1198"/>
    </row>
    <row r="1199" spans="1:5" ht="12.6" customHeight="1" x14ac:dyDescent="0.3">
      <c r="A1199" s="21" t="s">
        <v>1295</v>
      </c>
      <c r="B1199" s="21" t="s">
        <v>1296</v>
      </c>
      <c r="C1199" s="22">
        <v>1.2174288873679152E-4</v>
      </c>
      <c r="D1199"/>
      <c r="E1199"/>
    </row>
    <row r="1200" spans="1:5" ht="12.6" customHeight="1" x14ac:dyDescent="0.3">
      <c r="A1200" s="21" t="s">
        <v>3115</v>
      </c>
      <c r="B1200" s="21" t="s">
        <v>3116</v>
      </c>
      <c r="C1200" s="22">
        <v>1.2167980837873788E-4</v>
      </c>
      <c r="D1200"/>
      <c r="E1200"/>
    </row>
    <row r="1201" spans="1:5" ht="12.6" customHeight="1" x14ac:dyDescent="0.3">
      <c r="A1201" s="33" t="s">
        <v>2865</v>
      </c>
      <c r="B1201" s="33" t="s">
        <v>218</v>
      </c>
      <c r="C1201" s="24">
        <v>1.2130757314386289E-4</v>
      </c>
      <c r="D1201"/>
      <c r="E1201"/>
    </row>
    <row r="1202" spans="1:5" ht="12.6" customHeight="1" x14ac:dyDescent="0.3">
      <c r="A1202" s="21" t="s">
        <v>252</v>
      </c>
      <c r="B1202" s="21" t="s">
        <v>253</v>
      </c>
      <c r="C1202" s="22">
        <v>1.2129988798926329E-4</v>
      </c>
      <c r="D1202"/>
      <c r="E1202"/>
    </row>
    <row r="1203" spans="1:5" ht="12.6" customHeight="1" x14ac:dyDescent="0.3">
      <c r="A1203" s="21" t="s">
        <v>2895</v>
      </c>
      <c r="B1203" s="21" t="s">
        <v>2896</v>
      </c>
      <c r="C1203" s="22">
        <v>1.2124507751783725E-4</v>
      </c>
      <c r="D1203"/>
      <c r="E1203"/>
    </row>
    <row r="1204" spans="1:5" ht="12.6" customHeight="1" x14ac:dyDescent="0.3">
      <c r="A1204" s="21" t="s">
        <v>3088</v>
      </c>
      <c r="B1204" s="21" t="s">
        <v>3064</v>
      </c>
      <c r="C1204" s="22">
        <v>1.2097219373164364E-4</v>
      </c>
      <c r="D1204"/>
      <c r="E1204"/>
    </row>
    <row r="1205" spans="1:5" ht="12.6" customHeight="1" x14ac:dyDescent="0.3">
      <c r="A1205" s="21" t="s">
        <v>1674</v>
      </c>
      <c r="B1205" s="21" t="s">
        <v>1675</v>
      </c>
      <c r="C1205" s="22">
        <v>1.2088735997615644E-4</v>
      </c>
      <c r="D1205"/>
      <c r="E1205"/>
    </row>
    <row r="1206" spans="1:5" ht="12.6" customHeight="1" x14ac:dyDescent="0.3">
      <c r="A1206" s="21" t="s">
        <v>2897</v>
      </c>
      <c r="B1206" s="21" t="s">
        <v>2898</v>
      </c>
      <c r="C1206" s="22">
        <v>1.2063427447832947E-4</v>
      </c>
      <c r="D1206"/>
      <c r="E1206"/>
    </row>
    <row r="1207" spans="1:5" ht="12.6" customHeight="1" x14ac:dyDescent="0.3">
      <c r="A1207" s="21" t="s">
        <v>2036</v>
      </c>
      <c r="B1207" s="21" t="s">
        <v>2037</v>
      </c>
      <c r="C1207" s="22">
        <v>1.2040244798253983E-4</v>
      </c>
      <c r="D1207"/>
      <c r="E1207"/>
    </row>
    <row r="1208" spans="1:5" ht="12.6" customHeight="1" x14ac:dyDescent="0.3">
      <c r="A1208" s="33" t="s">
        <v>2742</v>
      </c>
      <c r="B1208" s="33" t="s">
        <v>3273</v>
      </c>
      <c r="C1208" s="24">
        <v>1.2027137053385078E-4</v>
      </c>
      <c r="D1208"/>
      <c r="E1208"/>
    </row>
    <row r="1209" spans="1:5" ht="12.6" customHeight="1" x14ac:dyDescent="0.3">
      <c r="A1209" s="21" t="s">
        <v>407</v>
      </c>
      <c r="B1209" s="21" t="s">
        <v>408</v>
      </c>
      <c r="C1209" s="22">
        <v>1.2025547771475539E-4</v>
      </c>
      <c r="D1209"/>
      <c r="E1209"/>
    </row>
    <row r="1210" spans="1:5" ht="12.6" customHeight="1" x14ac:dyDescent="0.3">
      <c r="A1210" s="21" t="s">
        <v>2216</v>
      </c>
      <c r="B1210" s="21" t="s">
        <v>2217</v>
      </c>
      <c r="C1210" s="22">
        <v>1.2009052943256307E-4</v>
      </c>
      <c r="D1210"/>
      <c r="E1210"/>
    </row>
    <row r="1211" spans="1:5" ht="12.6" customHeight="1" x14ac:dyDescent="0.3">
      <c r="A1211" s="33" t="s">
        <v>3</v>
      </c>
      <c r="B1211" s="33" t="s">
        <v>3182</v>
      </c>
      <c r="C1211" s="24">
        <v>1.1942855756606036E-4</v>
      </c>
      <c r="D1211"/>
      <c r="E1211"/>
    </row>
    <row r="1212" spans="1:5" ht="12.6" customHeight="1" x14ac:dyDescent="0.3">
      <c r="A1212" s="21" t="s">
        <v>306</v>
      </c>
      <c r="B1212" s="21" t="s">
        <v>307</v>
      </c>
      <c r="C1212" s="22">
        <v>1.1877065103229042E-4</v>
      </c>
      <c r="D1212"/>
      <c r="E1212"/>
    </row>
    <row r="1213" spans="1:5" ht="12.6" customHeight="1" x14ac:dyDescent="0.3">
      <c r="A1213" s="33" t="s">
        <v>2741</v>
      </c>
      <c r="B1213" s="33" t="s">
        <v>1259</v>
      </c>
      <c r="C1213" s="24">
        <v>1.1851583685598035E-4</v>
      </c>
      <c r="D1213"/>
      <c r="E1213"/>
    </row>
    <row r="1214" spans="1:5" ht="12.6" customHeight="1" x14ac:dyDescent="0.3">
      <c r="A1214" s="33" t="s">
        <v>3073</v>
      </c>
      <c r="B1214" s="33" t="s">
        <v>3192</v>
      </c>
      <c r="C1214" s="24">
        <v>1.1831787381005749E-4</v>
      </c>
      <c r="D1214"/>
      <c r="E1214"/>
    </row>
    <row r="1215" spans="1:5" ht="12.6" customHeight="1" x14ac:dyDescent="0.3">
      <c r="A1215" s="21" t="s">
        <v>513</v>
      </c>
      <c r="B1215" s="21" t="s">
        <v>514</v>
      </c>
      <c r="C1215" s="22">
        <v>1.1806371056073645E-4</v>
      </c>
      <c r="D1215"/>
      <c r="E1215"/>
    </row>
    <row r="1216" spans="1:5" ht="12.6" customHeight="1" x14ac:dyDescent="0.3">
      <c r="A1216" s="33" t="s">
        <v>3081</v>
      </c>
      <c r="B1216" s="33" t="s">
        <v>236</v>
      </c>
      <c r="C1216" s="24">
        <v>1.1777167873945842E-4</v>
      </c>
      <c r="D1216"/>
      <c r="E1216"/>
    </row>
    <row r="1217" spans="1:5" ht="12.6" customHeight="1" x14ac:dyDescent="0.3">
      <c r="A1217" s="21" t="s">
        <v>2148</v>
      </c>
      <c r="B1217" s="21" t="s">
        <v>2149</v>
      </c>
      <c r="C1217" s="22">
        <v>1.1720703570168287E-4</v>
      </c>
      <c r="D1217"/>
      <c r="E1217"/>
    </row>
    <row r="1218" spans="1:5" ht="12.6" customHeight="1" x14ac:dyDescent="0.3">
      <c r="A1218" s="33" t="s">
        <v>2855</v>
      </c>
      <c r="B1218" s="33" t="s">
        <v>169</v>
      </c>
      <c r="C1218" s="24">
        <v>1.1688443842142789E-4</v>
      </c>
      <c r="D1218"/>
      <c r="E1218"/>
    </row>
    <row r="1219" spans="1:5" ht="12.6" customHeight="1" x14ac:dyDescent="0.3">
      <c r="A1219" s="21" t="s">
        <v>1976</v>
      </c>
      <c r="B1219" s="21" t="s">
        <v>2999</v>
      </c>
      <c r="C1219" s="22">
        <v>1.1666315582080841E-4</v>
      </c>
      <c r="D1219"/>
      <c r="E1219"/>
    </row>
    <row r="1220" spans="1:5" ht="12.6" customHeight="1" x14ac:dyDescent="0.3">
      <c r="A1220" s="33" t="s">
        <v>4</v>
      </c>
      <c r="B1220" s="33" t="s">
        <v>3183</v>
      </c>
      <c r="C1220" s="24">
        <v>1.1654927326446937E-4</v>
      </c>
      <c r="D1220"/>
      <c r="E1220"/>
    </row>
    <row r="1221" spans="1:5" ht="12.6" customHeight="1" x14ac:dyDescent="0.3">
      <c r="A1221" s="33" t="s">
        <v>214</v>
      </c>
      <c r="B1221" s="33" t="s">
        <v>3256</v>
      </c>
      <c r="C1221" s="24">
        <v>1.1641468452697726E-4</v>
      </c>
      <c r="D1221"/>
      <c r="E1221"/>
    </row>
    <row r="1222" spans="1:5" ht="12.6" customHeight="1" x14ac:dyDescent="0.3">
      <c r="A1222" s="21" t="s">
        <v>2820</v>
      </c>
      <c r="B1222" s="21" t="s">
        <v>2821</v>
      </c>
      <c r="C1222" s="22">
        <v>1.1639209230857359E-4</v>
      </c>
      <c r="D1222"/>
      <c r="E1222"/>
    </row>
    <row r="1223" spans="1:5" ht="12.6" customHeight="1" x14ac:dyDescent="0.3">
      <c r="A1223" s="21" t="s">
        <v>2365</v>
      </c>
      <c r="B1223" s="21" t="s">
        <v>2366</v>
      </c>
      <c r="C1223" s="22">
        <v>1.1627892070787596E-4</v>
      </c>
      <c r="D1223"/>
      <c r="E1223"/>
    </row>
    <row r="1224" spans="1:5" ht="12.6" customHeight="1" x14ac:dyDescent="0.3">
      <c r="A1224" s="21" t="s">
        <v>1782</v>
      </c>
      <c r="B1224" s="21" t="s">
        <v>1783</v>
      </c>
      <c r="C1224" s="22">
        <v>1.1620001969714336E-4</v>
      </c>
      <c r="D1224"/>
      <c r="E1224"/>
    </row>
    <row r="1225" spans="1:5" ht="12.6" customHeight="1" x14ac:dyDescent="0.3">
      <c r="A1225" s="21" t="s">
        <v>2824</v>
      </c>
      <c r="B1225" s="21" t="s">
        <v>2825</v>
      </c>
      <c r="C1225" s="22">
        <v>1.1601381241291373E-4</v>
      </c>
      <c r="D1225"/>
      <c r="E1225"/>
    </row>
    <row r="1226" spans="1:5" ht="12.6" customHeight="1" x14ac:dyDescent="0.3">
      <c r="A1226" s="21" t="s">
        <v>1641</v>
      </c>
      <c r="B1226" s="21" t="s">
        <v>1642</v>
      </c>
      <c r="C1226" s="22">
        <v>1.159681033112817E-4</v>
      </c>
      <c r="D1226"/>
      <c r="E1226"/>
    </row>
    <row r="1227" spans="1:5" ht="12.6" customHeight="1" x14ac:dyDescent="0.3">
      <c r="A1227" s="21" t="s">
        <v>444</v>
      </c>
      <c r="B1227" s="21" t="s">
        <v>445</v>
      </c>
      <c r="C1227" s="22">
        <v>1.1586405555289608E-4</v>
      </c>
      <c r="D1227"/>
      <c r="E1227"/>
    </row>
    <row r="1228" spans="1:5" ht="12.6" customHeight="1" x14ac:dyDescent="0.3">
      <c r="A1228" s="21" t="s">
        <v>442</v>
      </c>
      <c r="B1228" s="21" t="s">
        <v>443</v>
      </c>
      <c r="C1228" s="22">
        <v>1.1583466149933918E-4</v>
      </c>
      <c r="D1228"/>
      <c r="E1228"/>
    </row>
    <row r="1229" spans="1:5" ht="12.6" customHeight="1" x14ac:dyDescent="0.3">
      <c r="A1229" s="21" t="s">
        <v>1909</v>
      </c>
      <c r="B1229" s="21" t="s">
        <v>1910</v>
      </c>
      <c r="C1229" s="22">
        <v>1.1565413976216602E-4</v>
      </c>
      <c r="D1229"/>
      <c r="E1229"/>
    </row>
    <row r="1230" spans="1:5" ht="12.6" customHeight="1" x14ac:dyDescent="0.3">
      <c r="A1230" s="21" t="s">
        <v>2120</v>
      </c>
      <c r="B1230" s="21" t="s">
        <v>2121</v>
      </c>
      <c r="C1230" s="22">
        <v>1.1558890204238342E-4</v>
      </c>
      <c r="D1230"/>
      <c r="E1230"/>
    </row>
    <row r="1231" spans="1:5" ht="12.6" customHeight="1" x14ac:dyDescent="0.3">
      <c r="A1231" s="33" t="s">
        <v>3076</v>
      </c>
      <c r="B1231" s="33" t="s">
        <v>3050</v>
      </c>
      <c r="C1231" s="24">
        <v>1.1555815134808327E-4</v>
      </c>
      <c r="D1231"/>
      <c r="E1231"/>
    </row>
    <row r="1232" spans="1:5" ht="12.6" customHeight="1" x14ac:dyDescent="0.3">
      <c r="A1232" s="33" t="s">
        <v>228</v>
      </c>
      <c r="B1232" s="33" t="s">
        <v>229</v>
      </c>
      <c r="C1232" s="24">
        <v>1.1553071092587614E-4</v>
      </c>
      <c r="D1232"/>
      <c r="E1232"/>
    </row>
    <row r="1233" spans="1:5" ht="12.6" customHeight="1" x14ac:dyDescent="0.3">
      <c r="A1233" s="21" t="s">
        <v>1134</v>
      </c>
      <c r="B1233" s="21" t="s">
        <v>1135</v>
      </c>
      <c r="C1233" s="22">
        <v>1.1538370548043548E-4</v>
      </c>
      <c r="D1233"/>
      <c r="E1233"/>
    </row>
    <row r="1234" spans="1:5" ht="12.6" customHeight="1" x14ac:dyDescent="0.3">
      <c r="A1234" s="21" t="s">
        <v>583</v>
      </c>
      <c r="B1234" s="21" t="s">
        <v>584</v>
      </c>
      <c r="C1234" s="22">
        <v>1.1518801479360568E-4</v>
      </c>
      <c r="D1234"/>
      <c r="E1234"/>
    </row>
    <row r="1235" spans="1:5" ht="12.6" customHeight="1" x14ac:dyDescent="0.3">
      <c r="A1235" s="21" t="s">
        <v>2592</v>
      </c>
      <c r="B1235" s="21" t="s">
        <v>2593</v>
      </c>
      <c r="C1235" s="22">
        <v>1.1481416198399377E-4</v>
      </c>
      <c r="D1235"/>
      <c r="E1235"/>
    </row>
    <row r="1236" spans="1:5" ht="12.6" customHeight="1" x14ac:dyDescent="0.3">
      <c r="A1236" s="21" t="s">
        <v>1514</v>
      </c>
      <c r="B1236" s="21" t="s">
        <v>1515</v>
      </c>
      <c r="C1236" s="22">
        <v>1.1481319566571933E-4</v>
      </c>
      <c r="D1236"/>
      <c r="E1236"/>
    </row>
    <row r="1237" spans="1:5" ht="12.6" customHeight="1" x14ac:dyDescent="0.3">
      <c r="A1237" s="33" t="s">
        <v>2915</v>
      </c>
      <c r="B1237" s="33" t="s">
        <v>3192</v>
      </c>
      <c r="C1237" s="24">
        <v>1.1473755205541291E-4</v>
      </c>
      <c r="D1237"/>
      <c r="E1237"/>
    </row>
    <row r="1238" spans="1:5" ht="12.6" customHeight="1" x14ac:dyDescent="0.3">
      <c r="A1238" s="21" t="s">
        <v>2359</v>
      </c>
      <c r="B1238" s="21" t="s">
        <v>2360</v>
      </c>
      <c r="C1238" s="22">
        <v>1.1450781661848347E-4</v>
      </c>
      <c r="D1238"/>
      <c r="E1238"/>
    </row>
    <row r="1239" spans="1:5" ht="12.6" customHeight="1" x14ac:dyDescent="0.3">
      <c r="A1239" s="21" t="s">
        <v>2808</v>
      </c>
      <c r="B1239" s="21" t="s">
        <v>2809</v>
      </c>
      <c r="C1239" s="22">
        <v>1.1446291652749977E-4</v>
      </c>
      <c r="D1239"/>
      <c r="E1239"/>
    </row>
    <row r="1240" spans="1:5" ht="12.6" customHeight="1" x14ac:dyDescent="0.3">
      <c r="A1240" s="21" t="s">
        <v>2395</v>
      </c>
      <c r="B1240" s="21" t="s">
        <v>2396</v>
      </c>
      <c r="C1240" s="22">
        <v>1.1391753098791867E-4</v>
      </c>
      <c r="D1240"/>
      <c r="E1240"/>
    </row>
    <row r="1241" spans="1:5" ht="12.6" customHeight="1" x14ac:dyDescent="0.3">
      <c r="A1241" s="21" t="s">
        <v>718</v>
      </c>
      <c r="B1241" s="21" t="s">
        <v>3061</v>
      </c>
      <c r="C1241" s="22">
        <v>1.1362390506760193E-4</v>
      </c>
      <c r="D1241"/>
      <c r="E1241"/>
    </row>
    <row r="1242" spans="1:5" ht="12.6" customHeight="1" x14ac:dyDescent="0.3">
      <c r="A1242" s="21" t="s">
        <v>1093</v>
      </c>
      <c r="B1242" s="21" t="s">
        <v>1094</v>
      </c>
      <c r="C1242" s="22">
        <v>1.1350347484358713E-4</v>
      </c>
      <c r="D1242"/>
      <c r="E1242"/>
    </row>
    <row r="1243" spans="1:5" ht="12.6" customHeight="1" x14ac:dyDescent="0.3">
      <c r="A1243" s="21" t="s">
        <v>1256</v>
      </c>
      <c r="B1243" s="21" t="s">
        <v>1257</v>
      </c>
      <c r="C1243" s="22">
        <v>1.1344149563891595E-4</v>
      </c>
      <c r="D1243"/>
      <c r="E1243"/>
    </row>
    <row r="1244" spans="1:5" ht="12.6" customHeight="1" x14ac:dyDescent="0.3">
      <c r="A1244" s="21" t="s">
        <v>3299</v>
      </c>
      <c r="B1244" s="21" t="s">
        <v>3288</v>
      </c>
      <c r="C1244" s="22">
        <v>1.1340497779714994E-4</v>
      </c>
      <c r="D1244"/>
      <c r="E1244"/>
    </row>
    <row r="1245" spans="1:5" ht="12.6" customHeight="1" x14ac:dyDescent="0.3">
      <c r="A1245" s="21" t="s">
        <v>3138</v>
      </c>
      <c r="B1245" s="21" t="s">
        <v>3139</v>
      </c>
      <c r="C1245" s="22">
        <v>1.133316499708838E-4</v>
      </c>
      <c r="D1245"/>
      <c r="E1245"/>
    </row>
    <row r="1246" spans="1:5" ht="12.6" customHeight="1" x14ac:dyDescent="0.3">
      <c r="A1246" s="21" t="s">
        <v>1518</v>
      </c>
      <c r="B1246" s="21" t="s">
        <v>1519</v>
      </c>
      <c r="C1246" s="22">
        <v>1.1329731196336474E-4</v>
      </c>
      <c r="D1246"/>
      <c r="E1246"/>
    </row>
    <row r="1247" spans="1:5" ht="12.6" customHeight="1" x14ac:dyDescent="0.3">
      <c r="A1247" s="21" t="s">
        <v>924</v>
      </c>
      <c r="B1247" s="21" t="s">
        <v>925</v>
      </c>
      <c r="C1247" s="22">
        <v>1.1316306114077388E-4</v>
      </c>
      <c r="D1247"/>
      <c r="E1247"/>
    </row>
    <row r="1248" spans="1:5" ht="12.6" customHeight="1" x14ac:dyDescent="0.3">
      <c r="A1248" s="21" t="s">
        <v>3300</v>
      </c>
      <c r="B1248" s="21" t="s">
        <v>3152</v>
      </c>
      <c r="C1248" s="22">
        <v>1.1308310392169483E-4</v>
      </c>
      <c r="D1248"/>
      <c r="E1248"/>
    </row>
    <row r="1249" spans="1:5" ht="12.6" customHeight="1" x14ac:dyDescent="0.3">
      <c r="A1249" s="21" t="s">
        <v>1613</v>
      </c>
      <c r="B1249" s="21" t="s">
        <v>1614</v>
      </c>
      <c r="C1249" s="22">
        <v>1.1296856149739861E-4</v>
      </c>
      <c r="D1249"/>
      <c r="E1249"/>
    </row>
    <row r="1250" spans="1:5" ht="12.6" customHeight="1" x14ac:dyDescent="0.3">
      <c r="A1250" s="21" t="s">
        <v>256</v>
      </c>
      <c r="B1250" s="21" t="s">
        <v>257</v>
      </c>
      <c r="C1250" s="22">
        <v>1.1287235664779841E-4</v>
      </c>
      <c r="D1250"/>
      <c r="E1250"/>
    </row>
    <row r="1251" spans="1:5" ht="12.6" customHeight="1" x14ac:dyDescent="0.3">
      <c r="A1251" s="21" t="s">
        <v>579</v>
      </c>
      <c r="B1251" s="21" t="s">
        <v>580</v>
      </c>
      <c r="C1251" s="22">
        <v>1.1246652544505851E-4</v>
      </c>
      <c r="D1251"/>
      <c r="E1251"/>
    </row>
    <row r="1252" spans="1:5" ht="12.6" customHeight="1" x14ac:dyDescent="0.3">
      <c r="A1252" s="21" t="s">
        <v>2474</v>
      </c>
      <c r="B1252" s="21" t="s">
        <v>2475</v>
      </c>
      <c r="C1252" s="22">
        <v>1.1201950211680651E-4</v>
      </c>
      <c r="D1252"/>
      <c r="E1252"/>
    </row>
    <row r="1253" spans="1:5" ht="12.6" customHeight="1" x14ac:dyDescent="0.3">
      <c r="A1253" s="21" t="s">
        <v>2600</v>
      </c>
      <c r="B1253" s="21" t="s">
        <v>2601</v>
      </c>
      <c r="C1253" s="22">
        <v>1.1184563224496428E-4</v>
      </c>
      <c r="D1253"/>
      <c r="E1253"/>
    </row>
    <row r="1254" spans="1:5" ht="12.6" customHeight="1" x14ac:dyDescent="0.3">
      <c r="A1254" s="21" t="s">
        <v>1752</v>
      </c>
      <c r="B1254" s="21" t="s">
        <v>1753</v>
      </c>
      <c r="C1254" s="22">
        <v>1.1140197979441377E-4</v>
      </c>
      <c r="D1254"/>
      <c r="E1254"/>
    </row>
    <row r="1255" spans="1:5" ht="12.6" customHeight="1" x14ac:dyDescent="0.3">
      <c r="A1255" s="33" t="s">
        <v>11</v>
      </c>
      <c r="B1255" s="33" t="s">
        <v>3176</v>
      </c>
      <c r="C1255" s="24">
        <v>1.1132187283401111E-4</v>
      </c>
      <c r="D1255"/>
      <c r="E1255"/>
    </row>
    <row r="1256" spans="1:5" ht="12.6" customHeight="1" x14ac:dyDescent="0.3">
      <c r="A1256" s="21" t="s">
        <v>2417</v>
      </c>
      <c r="B1256" s="21" t="s">
        <v>2418</v>
      </c>
      <c r="C1256" s="22">
        <v>1.1109576926401152E-4</v>
      </c>
      <c r="D1256"/>
      <c r="E1256"/>
    </row>
    <row r="1257" spans="1:5" ht="12.6" customHeight="1" x14ac:dyDescent="0.3">
      <c r="A1257" s="21" t="s">
        <v>1025</v>
      </c>
      <c r="B1257" s="21" t="s">
        <v>1026</v>
      </c>
      <c r="C1257" s="22">
        <v>1.1071353420518194E-4</v>
      </c>
      <c r="D1257"/>
      <c r="E1257"/>
    </row>
    <row r="1258" spans="1:5" ht="12.6" customHeight="1" x14ac:dyDescent="0.3">
      <c r="A1258" s="33" t="s">
        <v>225</v>
      </c>
      <c r="B1258" s="33" t="s">
        <v>226</v>
      </c>
      <c r="C1258" s="24">
        <v>1.103104972726626E-4</v>
      </c>
      <c r="D1258"/>
      <c r="E1258"/>
    </row>
    <row r="1259" spans="1:5" ht="12.6" customHeight="1" x14ac:dyDescent="0.3">
      <c r="A1259" s="21" t="s">
        <v>665</v>
      </c>
      <c r="B1259" s="21" t="s">
        <v>666</v>
      </c>
      <c r="C1259" s="22">
        <v>1.1018356481295559E-4</v>
      </c>
      <c r="D1259"/>
      <c r="E1259"/>
    </row>
    <row r="1260" spans="1:5" ht="12.6" customHeight="1" x14ac:dyDescent="0.3">
      <c r="A1260" s="21" t="s">
        <v>2426</v>
      </c>
      <c r="B1260" s="21" t="s">
        <v>2427</v>
      </c>
      <c r="C1260" s="22">
        <v>1.1012345082727924E-4</v>
      </c>
      <c r="D1260"/>
      <c r="E1260"/>
    </row>
    <row r="1261" spans="1:5" ht="12.6" customHeight="1" x14ac:dyDescent="0.3">
      <c r="A1261" s="21" t="s">
        <v>2284</v>
      </c>
      <c r="B1261" s="21" t="s">
        <v>2285</v>
      </c>
      <c r="C1261" s="22">
        <v>1.0993110854563289E-4</v>
      </c>
      <c r="D1261"/>
      <c r="E1261"/>
    </row>
    <row r="1262" spans="1:5" ht="12.6" customHeight="1" x14ac:dyDescent="0.3">
      <c r="A1262" s="33" t="s">
        <v>140</v>
      </c>
      <c r="B1262" s="33" t="s">
        <v>3218</v>
      </c>
      <c r="C1262" s="24">
        <v>1.096924344296163E-4</v>
      </c>
      <c r="D1262"/>
      <c r="E1262"/>
    </row>
    <row r="1263" spans="1:5" ht="12.6" customHeight="1" x14ac:dyDescent="0.3">
      <c r="A1263" s="21" t="s">
        <v>736</v>
      </c>
      <c r="B1263" s="21" t="s">
        <v>737</v>
      </c>
      <c r="C1263" s="22">
        <v>1.0942480271487093E-4</v>
      </c>
      <c r="D1263"/>
      <c r="E1263"/>
    </row>
    <row r="1264" spans="1:5" ht="12.6" customHeight="1" x14ac:dyDescent="0.3">
      <c r="A1264" s="21" t="s">
        <v>2891</v>
      </c>
      <c r="B1264" s="21" t="s">
        <v>2892</v>
      </c>
      <c r="C1264" s="22">
        <v>1.0924151685798257E-4</v>
      </c>
      <c r="D1264"/>
      <c r="E1264"/>
    </row>
    <row r="1265" spans="1:5" ht="12.6" customHeight="1" x14ac:dyDescent="0.3">
      <c r="A1265" s="21" t="s">
        <v>984</v>
      </c>
      <c r="B1265" s="21" t="s">
        <v>985</v>
      </c>
      <c r="C1265" s="22">
        <v>1.0916708787833394E-4</v>
      </c>
      <c r="D1265"/>
      <c r="E1265"/>
    </row>
    <row r="1266" spans="1:5" ht="12.6" customHeight="1" x14ac:dyDescent="0.3">
      <c r="A1266" s="33" t="s">
        <v>210</v>
      </c>
      <c r="B1266" s="33" t="s">
        <v>211</v>
      </c>
      <c r="C1266" s="24">
        <v>1.0910638541247829E-4</v>
      </c>
      <c r="D1266"/>
      <c r="E1266"/>
    </row>
    <row r="1267" spans="1:5" ht="12.6" customHeight="1" x14ac:dyDescent="0.3">
      <c r="A1267" s="21" t="s">
        <v>621</v>
      </c>
      <c r="B1267" s="21" t="s">
        <v>622</v>
      </c>
      <c r="C1267" s="22">
        <v>1.0905778155073401E-4</v>
      </c>
      <c r="D1267"/>
      <c r="E1267"/>
    </row>
    <row r="1268" spans="1:5" ht="12.6" customHeight="1" x14ac:dyDescent="0.3">
      <c r="A1268" s="21" t="s">
        <v>910</v>
      </c>
      <c r="B1268" s="21" t="s">
        <v>911</v>
      </c>
      <c r="C1268" s="22">
        <v>1.0902252216997654E-4</v>
      </c>
      <c r="D1268"/>
      <c r="E1268"/>
    </row>
    <row r="1269" spans="1:5" ht="12.6" customHeight="1" x14ac:dyDescent="0.3">
      <c r="A1269" s="33" t="s">
        <v>201</v>
      </c>
      <c r="B1269" s="33" t="s">
        <v>202</v>
      </c>
      <c r="C1269" s="24">
        <v>1.0898421019931798E-4</v>
      </c>
      <c r="D1269"/>
      <c r="E1269"/>
    </row>
    <row r="1270" spans="1:5" ht="12.6" customHeight="1" x14ac:dyDescent="0.3">
      <c r="A1270" s="33" t="s">
        <v>189</v>
      </c>
      <c r="B1270" s="33" t="s">
        <v>3244</v>
      </c>
      <c r="C1270" s="24">
        <v>1.0838182759753288E-4</v>
      </c>
      <c r="D1270"/>
      <c r="E1270"/>
    </row>
    <row r="1271" spans="1:5" ht="12.6" customHeight="1" x14ac:dyDescent="0.3">
      <c r="A1271" s="21" t="s">
        <v>1758</v>
      </c>
      <c r="B1271" s="21" t="s">
        <v>1759</v>
      </c>
      <c r="C1271" s="22">
        <v>1.0837394282769419E-4</v>
      </c>
      <c r="D1271"/>
      <c r="E1271"/>
    </row>
    <row r="1272" spans="1:5" ht="12.6" customHeight="1" x14ac:dyDescent="0.3">
      <c r="A1272" s="21" t="s">
        <v>409</v>
      </c>
      <c r="B1272" s="21" t="s">
        <v>410</v>
      </c>
      <c r="C1272" s="22">
        <v>1.0832102004778099E-4</v>
      </c>
      <c r="D1272"/>
      <c r="E1272"/>
    </row>
    <row r="1273" spans="1:5" ht="12.6" customHeight="1" x14ac:dyDescent="0.3">
      <c r="A1273" s="21" t="s">
        <v>894</v>
      </c>
      <c r="B1273" s="21" t="s">
        <v>895</v>
      </c>
      <c r="C1273" s="22">
        <v>1.0827863687881441E-4</v>
      </c>
      <c r="D1273"/>
      <c r="E1273"/>
    </row>
    <row r="1274" spans="1:5" ht="12.6" customHeight="1" x14ac:dyDescent="0.3">
      <c r="A1274" s="21" t="s">
        <v>3025</v>
      </c>
      <c r="B1274" s="21" t="s">
        <v>3026</v>
      </c>
      <c r="C1274" s="22">
        <v>1.0804782164633522E-4</v>
      </c>
      <c r="D1274"/>
      <c r="E1274"/>
    </row>
    <row r="1275" spans="1:5" ht="12.6" customHeight="1" x14ac:dyDescent="0.3">
      <c r="A1275" s="21" t="s">
        <v>1442</v>
      </c>
      <c r="B1275" s="21" t="s">
        <v>1443</v>
      </c>
      <c r="C1275" s="22">
        <v>1.0787617655377595E-4</v>
      </c>
      <c r="D1275"/>
      <c r="E1275"/>
    </row>
    <row r="1276" spans="1:5" ht="12.6" customHeight="1" x14ac:dyDescent="0.3">
      <c r="A1276" s="21" t="s">
        <v>2353</v>
      </c>
      <c r="B1276" s="21" t="s">
        <v>2354</v>
      </c>
      <c r="C1276" s="22">
        <v>1.0785507485936471E-4</v>
      </c>
      <c r="D1276"/>
      <c r="E1276"/>
    </row>
    <row r="1277" spans="1:5" ht="12.6" customHeight="1" x14ac:dyDescent="0.3">
      <c r="A1277" s="21" t="s">
        <v>2575</v>
      </c>
      <c r="B1277" s="21" t="s">
        <v>2576</v>
      </c>
      <c r="C1277" s="22">
        <v>1.0767907009831155E-4</v>
      </c>
      <c r="D1277"/>
      <c r="E1277"/>
    </row>
    <row r="1278" spans="1:5" ht="12.6" customHeight="1" x14ac:dyDescent="0.3">
      <c r="A1278" s="21" t="s">
        <v>1156</v>
      </c>
      <c r="B1278" s="21" t="s">
        <v>1157</v>
      </c>
      <c r="C1278" s="22">
        <v>1.07303734102511E-4</v>
      </c>
      <c r="D1278"/>
      <c r="E1278"/>
    </row>
    <row r="1279" spans="1:5" ht="12.6" customHeight="1" x14ac:dyDescent="0.3">
      <c r="A1279" s="21" t="s">
        <v>2341</v>
      </c>
      <c r="B1279" s="21" t="s">
        <v>2342</v>
      </c>
      <c r="C1279" s="22">
        <v>1.0722384430098595E-4</v>
      </c>
      <c r="D1279"/>
      <c r="E1279"/>
    </row>
    <row r="1280" spans="1:5" ht="12.6" customHeight="1" x14ac:dyDescent="0.3">
      <c r="A1280" s="21" t="s">
        <v>367</v>
      </c>
      <c r="B1280" s="21" t="s">
        <v>368</v>
      </c>
      <c r="C1280" s="22">
        <v>1.0714559499327566E-4</v>
      </c>
      <c r="D1280"/>
      <c r="E1280"/>
    </row>
    <row r="1281" spans="1:5" ht="12.6" customHeight="1" x14ac:dyDescent="0.3">
      <c r="A1281" s="21" t="s">
        <v>1575</v>
      </c>
      <c r="B1281" s="21" t="s">
        <v>1576</v>
      </c>
      <c r="C1281" s="22">
        <v>1.0700808565557336E-4</v>
      </c>
      <c r="D1281"/>
      <c r="E1281"/>
    </row>
    <row r="1282" spans="1:5" ht="12.6" customHeight="1" x14ac:dyDescent="0.3">
      <c r="A1282" s="21" t="s">
        <v>1387</v>
      </c>
      <c r="B1282" s="21" t="s">
        <v>1388</v>
      </c>
      <c r="C1282" s="22">
        <v>1.0700471477787188E-4</v>
      </c>
      <c r="D1282"/>
      <c r="E1282"/>
    </row>
    <row r="1283" spans="1:5" ht="12.6" customHeight="1" x14ac:dyDescent="0.3">
      <c r="A1283" s="33" t="s">
        <v>164</v>
      </c>
      <c r="B1283" s="33" t="s">
        <v>3228</v>
      </c>
      <c r="C1283" s="24">
        <v>1.0696995254063746E-4</v>
      </c>
      <c r="D1283"/>
      <c r="E1283"/>
    </row>
    <row r="1284" spans="1:5" ht="12.6" customHeight="1" x14ac:dyDescent="0.3">
      <c r="A1284" s="33" t="s">
        <v>1</v>
      </c>
      <c r="B1284" s="33" t="s">
        <v>3172</v>
      </c>
      <c r="C1284" s="24">
        <v>1.0692095178669616E-4</v>
      </c>
      <c r="D1284"/>
      <c r="E1284"/>
    </row>
    <row r="1285" spans="1:5" ht="12.6" customHeight="1" x14ac:dyDescent="0.3">
      <c r="A1285" s="21" t="s">
        <v>1571</v>
      </c>
      <c r="B1285" s="21" t="s">
        <v>1572</v>
      </c>
      <c r="C1285" s="22">
        <v>1.0686967741715069E-4</v>
      </c>
      <c r="D1285"/>
      <c r="E1285"/>
    </row>
    <row r="1286" spans="1:5" ht="12.6" customHeight="1" x14ac:dyDescent="0.3">
      <c r="A1286" s="21" t="s">
        <v>3125</v>
      </c>
      <c r="B1286" s="21" t="s">
        <v>3126</v>
      </c>
      <c r="C1286" s="22">
        <v>1.0651802745533251E-4</v>
      </c>
      <c r="D1286"/>
      <c r="E1286"/>
    </row>
    <row r="1287" spans="1:5" ht="12.6" customHeight="1" x14ac:dyDescent="0.3">
      <c r="A1287" s="33" t="s">
        <v>194</v>
      </c>
      <c r="B1287" s="33" t="s">
        <v>3248</v>
      </c>
      <c r="C1287" s="24">
        <v>1.0644074439807139E-4</v>
      </c>
      <c r="D1287"/>
      <c r="E1287"/>
    </row>
    <row r="1288" spans="1:5" ht="12.6" customHeight="1" x14ac:dyDescent="0.3">
      <c r="A1288" s="21" t="s">
        <v>2079</v>
      </c>
      <c r="B1288" s="21" t="s">
        <v>2697</v>
      </c>
      <c r="C1288" s="22">
        <v>1.0633424720304794E-4</v>
      </c>
      <c r="D1288"/>
      <c r="E1288"/>
    </row>
    <row r="1289" spans="1:5" ht="12.6" customHeight="1" x14ac:dyDescent="0.3">
      <c r="A1289" s="21" t="s">
        <v>2579</v>
      </c>
      <c r="B1289" s="21" t="s">
        <v>2810</v>
      </c>
      <c r="C1289" s="22">
        <v>1.0628251546658926E-4</v>
      </c>
      <c r="D1289"/>
      <c r="E1289"/>
    </row>
    <row r="1290" spans="1:5" ht="12.6" customHeight="1" x14ac:dyDescent="0.3">
      <c r="A1290" s="21" t="s">
        <v>3301</v>
      </c>
      <c r="B1290" s="21" t="s">
        <v>1312</v>
      </c>
      <c r="C1290" s="22">
        <v>1.0621026632118758E-4</v>
      </c>
      <c r="D1290"/>
      <c r="E1290"/>
    </row>
    <row r="1291" spans="1:5" ht="12.6" customHeight="1" x14ac:dyDescent="0.3">
      <c r="A1291" s="21" t="s">
        <v>1746</v>
      </c>
      <c r="B1291" s="21" t="s">
        <v>1747</v>
      </c>
      <c r="C1291" s="22">
        <v>1.0518832856468954E-4</v>
      </c>
      <c r="D1291"/>
      <c r="E1291"/>
    </row>
    <row r="1292" spans="1:5" ht="12.6" customHeight="1" x14ac:dyDescent="0.3">
      <c r="A1292" s="33" t="s">
        <v>241</v>
      </c>
      <c r="B1292" s="33" t="s">
        <v>3274</v>
      </c>
      <c r="C1292" s="24">
        <v>1.0507395003480197E-4</v>
      </c>
      <c r="D1292"/>
      <c r="E1292"/>
    </row>
    <row r="1293" spans="1:5" ht="12.6" customHeight="1" x14ac:dyDescent="0.3">
      <c r="A1293" s="21" t="s">
        <v>1003</v>
      </c>
      <c r="B1293" s="21" t="s">
        <v>1004</v>
      </c>
      <c r="C1293" s="22">
        <v>1.0504974054612279E-4</v>
      </c>
      <c r="D1293"/>
      <c r="E1293"/>
    </row>
    <row r="1294" spans="1:5" ht="12.6" customHeight="1" x14ac:dyDescent="0.3">
      <c r="A1294" s="33" t="s">
        <v>2951</v>
      </c>
      <c r="B1294" s="33" t="s">
        <v>2952</v>
      </c>
      <c r="C1294" s="24">
        <v>1.0477798548099649E-4</v>
      </c>
      <c r="D1294"/>
      <c r="E1294"/>
    </row>
    <row r="1295" spans="1:5" ht="12.6" customHeight="1" x14ac:dyDescent="0.3">
      <c r="A1295" s="33" t="s">
        <v>206</v>
      </c>
      <c r="B1295" s="33" t="s">
        <v>3252</v>
      </c>
      <c r="C1295" s="24">
        <v>1.0473421147414225E-4</v>
      </c>
      <c r="D1295"/>
      <c r="E1295"/>
    </row>
    <row r="1296" spans="1:5" ht="12.6" customHeight="1" x14ac:dyDescent="0.3">
      <c r="A1296" s="21" t="s">
        <v>2732</v>
      </c>
      <c r="B1296" s="21" t="s">
        <v>2733</v>
      </c>
      <c r="C1296" s="22">
        <v>1.04730922933117E-4</v>
      </c>
      <c r="D1296"/>
      <c r="E1296"/>
    </row>
    <row r="1297" spans="1:5" ht="12.6" customHeight="1" x14ac:dyDescent="0.3">
      <c r="A1297" s="21" t="s">
        <v>971</v>
      </c>
      <c r="B1297" s="21" t="s">
        <v>972</v>
      </c>
      <c r="C1297" s="22">
        <v>1.0467249438629138E-4</v>
      </c>
      <c r="D1297"/>
      <c r="E1297"/>
    </row>
    <row r="1298" spans="1:5" ht="12.6" customHeight="1" x14ac:dyDescent="0.3">
      <c r="A1298" s="21" t="s">
        <v>2893</v>
      </c>
      <c r="B1298" s="21" t="s">
        <v>2894</v>
      </c>
      <c r="C1298" s="22">
        <v>1.0447743292996585E-4</v>
      </c>
      <c r="D1298"/>
      <c r="E1298"/>
    </row>
    <row r="1299" spans="1:5" ht="12.6" customHeight="1" x14ac:dyDescent="0.3">
      <c r="A1299" s="21" t="s">
        <v>2174</v>
      </c>
      <c r="B1299" s="21" t="s">
        <v>2175</v>
      </c>
      <c r="C1299" s="22">
        <v>1.0446574722060073E-4</v>
      </c>
      <c r="D1299"/>
      <c r="E1299"/>
    </row>
    <row r="1300" spans="1:5" ht="12.6" customHeight="1" x14ac:dyDescent="0.3">
      <c r="A1300" s="21" t="s">
        <v>1418</v>
      </c>
      <c r="B1300" s="21" t="s">
        <v>1419</v>
      </c>
      <c r="C1300" s="22">
        <v>1.0444262299956859E-4</v>
      </c>
      <c r="D1300"/>
      <c r="E1300"/>
    </row>
    <row r="1301" spans="1:5" ht="12.6" customHeight="1" x14ac:dyDescent="0.3">
      <c r="A1301" s="21" t="s">
        <v>1664</v>
      </c>
      <c r="B1301" s="21" t="s">
        <v>1665</v>
      </c>
      <c r="C1301" s="22">
        <v>1.0427221389549988E-4</v>
      </c>
      <c r="D1301"/>
      <c r="E1301"/>
    </row>
    <row r="1302" spans="1:5" ht="12.6" customHeight="1" x14ac:dyDescent="0.3">
      <c r="A1302" s="21" t="s">
        <v>2542</v>
      </c>
      <c r="B1302" s="21" t="s">
        <v>2543</v>
      </c>
      <c r="C1302" s="22">
        <v>1.0413773834772893E-4</v>
      </c>
      <c r="D1302"/>
      <c r="E1302"/>
    </row>
    <row r="1303" spans="1:5" ht="12.6" customHeight="1" x14ac:dyDescent="0.3">
      <c r="A1303" s="21" t="s">
        <v>535</v>
      </c>
      <c r="B1303" s="21" t="s">
        <v>536</v>
      </c>
      <c r="C1303" s="22">
        <v>1.0404000536690408E-4</v>
      </c>
      <c r="D1303"/>
      <c r="E1303"/>
    </row>
    <row r="1304" spans="1:5" ht="12.6" customHeight="1" x14ac:dyDescent="0.3">
      <c r="A1304" s="21" t="s">
        <v>2502</v>
      </c>
      <c r="B1304" s="21" t="s">
        <v>2503</v>
      </c>
      <c r="C1304" s="22">
        <v>1.0403393778704141E-4</v>
      </c>
      <c r="D1304"/>
      <c r="E1304"/>
    </row>
    <row r="1305" spans="1:5" ht="12.6" customHeight="1" x14ac:dyDescent="0.3">
      <c r="A1305" s="21" t="s">
        <v>615</v>
      </c>
      <c r="B1305" s="21" t="s">
        <v>616</v>
      </c>
      <c r="C1305" s="22">
        <v>1.0398775676253117E-4</v>
      </c>
      <c r="D1305"/>
      <c r="E1305"/>
    </row>
    <row r="1306" spans="1:5" ht="12.6" customHeight="1" x14ac:dyDescent="0.3">
      <c r="A1306" s="21" t="s">
        <v>569</v>
      </c>
      <c r="B1306" s="21" t="s">
        <v>570</v>
      </c>
      <c r="C1306" s="22">
        <v>1.0392146283440211E-4</v>
      </c>
      <c r="D1306"/>
      <c r="E1306"/>
    </row>
    <row r="1307" spans="1:5" ht="12.6" customHeight="1" x14ac:dyDescent="0.3">
      <c r="A1307" s="21" t="s">
        <v>1452</v>
      </c>
      <c r="B1307" s="21" t="s">
        <v>1453</v>
      </c>
      <c r="C1307" s="22">
        <v>1.0369754666495195E-4</v>
      </c>
      <c r="D1307"/>
      <c r="E1307"/>
    </row>
    <row r="1308" spans="1:5" ht="12.6" customHeight="1" x14ac:dyDescent="0.3">
      <c r="A1308" s="21" t="s">
        <v>2814</v>
      </c>
      <c r="B1308" s="21" t="s">
        <v>2815</v>
      </c>
      <c r="C1308" s="22">
        <v>1.035781726492836E-4</v>
      </c>
      <c r="D1308"/>
      <c r="E1308"/>
    </row>
    <row r="1309" spans="1:5" ht="12.6" customHeight="1" x14ac:dyDescent="0.3">
      <c r="A1309" s="33" t="s">
        <v>96</v>
      </c>
      <c r="B1309" s="33" t="s">
        <v>94</v>
      </c>
      <c r="C1309" s="24">
        <v>1.0342817804576005E-4</v>
      </c>
      <c r="D1309"/>
      <c r="E1309"/>
    </row>
    <row r="1310" spans="1:5" ht="12.6" customHeight="1" x14ac:dyDescent="0.3">
      <c r="A1310" s="21" t="s">
        <v>2319</v>
      </c>
      <c r="B1310" s="21" t="s">
        <v>2320</v>
      </c>
      <c r="C1310" s="22">
        <v>1.0337639191007313E-4</v>
      </c>
      <c r="D1310"/>
      <c r="E1310"/>
    </row>
    <row r="1311" spans="1:5" ht="12.6" customHeight="1" x14ac:dyDescent="0.3">
      <c r="A1311" s="33" t="s">
        <v>6</v>
      </c>
      <c r="B1311" s="33" t="s">
        <v>3174</v>
      </c>
      <c r="C1311" s="24">
        <v>1.0299762475446245E-4</v>
      </c>
      <c r="D1311"/>
      <c r="E1311"/>
    </row>
    <row r="1312" spans="1:5" ht="12.6" customHeight="1" x14ac:dyDescent="0.3">
      <c r="A1312" s="21" t="s">
        <v>1733</v>
      </c>
      <c r="B1312" s="21" t="s">
        <v>1734</v>
      </c>
      <c r="C1312" s="22">
        <v>1.0291323331389007E-4</v>
      </c>
      <c r="D1312"/>
      <c r="E1312"/>
    </row>
    <row r="1313" spans="1:5" ht="12.6" customHeight="1" x14ac:dyDescent="0.3">
      <c r="A1313" s="33" t="s">
        <v>61</v>
      </c>
      <c r="B1313" s="33" t="s">
        <v>62</v>
      </c>
      <c r="C1313" s="24">
        <v>1.0257556492718136E-4</v>
      </c>
      <c r="D1313"/>
      <c r="E1313"/>
    </row>
    <row r="1314" spans="1:5" ht="12.6" customHeight="1" x14ac:dyDescent="0.3">
      <c r="A1314" s="21" t="s">
        <v>727</v>
      </c>
      <c r="B1314" s="21" t="s">
        <v>728</v>
      </c>
      <c r="C1314" s="22">
        <v>1.0231800372936311E-4</v>
      </c>
      <c r="D1314"/>
      <c r="E1314"/>
    </row>
    <row r="1315" spans="1:5" ht="12.6" customHeight="1" x14ac:dyDescent="0.3">
      <c r="A1315" s="21" t="s">
        <v>2220</v>
      </c>
      <c r="B1315" s="21" t="s">
        <v>2221</v>
      </c>
      <c r="C1315" s="22">
        <v>1.0227144067204669E-4</v>
      </c>
      <c r="D1315"/>
      <c r="E1315"/>
    </row>
    <row r="1316" spans="1:5" ht="12.6" customHeight="1" x14ac:dyDescent="0.3">
      <c r="A1316" s="33" t="s">
        <v>8</v>
      </c>
      <c r="B1316" s="33" t="s">
        <v>3181</v>
      </c>
      <c r="C1316" s="24">
        <v>1.0160600334252944E-4</v>
      </c>
      <c r="D1316"/>
      <c r="E1316"/>
    </row>
    <row r="1317" spans="1:5" ht="12.6" customHeight="1" x14ac:dyDescent="0.3">
      <c r="A1317" s="21" t="s">
        <v>3085</v>
      </c>
      <c r="B1317" s="21" t="s">
        <v>3062</v>
      </c>
      <c r="C1317" s="22">
        <v>1.0153137570894621E-4</v>
      </c>
      <c r="D1317"/>
      <c r="E1317"/>
    </row>
    <row r="1318" spans="1:5" ht="12.6" customHeight="1" x14ac:dyDescent="0.3">
      <c r="A1318" s="21" t="s">
        <v>3000</v>
      </c>
      <c r="B1318" s="21" t="s">
        <v>2377</v>
      </c>
      <c r="C1318" s="22">
        <v>1.0085308769785486E-4</v>
      </c>
      <c r="D1318"/>
      <c r="E1318"/>
    </row>
    <row r="1319" spans="1:5" ht="12.6" customHeight="1" x14ac:dyDescent="0.3">
      <c r="A1319" s="21" t="s">
        <v>371</v>
      </c>
      <c r="B1319" s="21" t="s">
        <v>3122</v>
      </c>
      <c r="C1319" s="22">
        <v>1.0084542456921347E-4</v>
      </c>
      <c r="D1319"/>
      <c r="E1319"/>
    </row>
    <row r="1320" spans="1:5" ht="12.6" customHeight="1" x14ac:dyDescent="0.3">
      <c r="A1320" s="21" t="s">
        <v>681</v>
      </c>
      <c r="B1320" s="21" t="s">
        <v>682</v>
      </c>
      <c r="C1320" s="22">
        <v>1.0080501898183177E-4</v>
      </c>
      <c r="D1320"/>
      <c r="E1320"/>
    </row>
    <row r="1321" spans="1:5" ht="12.6" customHeight="1" x14ac:dyDescent="0.3">
      <c r="A1321" s="21" t="s">
        <v>1007</v>
      </c>
      <c r="B1321" s="21" t="s">
        <v>1008</v>
      </c>
      <c r="C1321" s="22">
        <v>1.0076904048049799E-4</v>
      </c>
      <c r="D1321"/>
      <c r="E1321"/>
    </row>
    <row r="1322" spans="1:5" ht="12.6" customHeight="1" x14ac:dyDescent="0.3">
      <c r="A1322" s="21" t="s">
        <v>2572</v>
      </c>
      <c r="B1322" s="21" t="s">
        <v>3121</v>
      </c>
      <c r="C1322" s="22">
        <v>1.0032289358044838E-4</v>
      </c>
      <c r="D1322"/>
      <c r="E1322"/>
    </row>
    <row r="1323" spans="1:5" ht="12.6" customHeight="1" x14ac:dyDescent="0.3">
      <c r="A1323" s="33" t="s">
        <v>203</v>
      </c>
      <c r="B1323" s="33" t="s">
        <v>204</v>
      </c>
      <c r="C1323" s="24">
        <v>1.0019282159886223E-4</v>
      </c>
      <c r="D1323"/>
      <c r="E1323"/>
    </row>
    <row r="1324" spans="1:5" ht="12.6" customHeight="1" x14ac:dyDescent="0.3">
      <c r="A1324" s="21" t="s">
        <v>349</v>
      </c>
      <c r="B1324" s="21" t="s">
        <v>350</v>
      </c>
      <c r="C1324" s="22">
        <v>1.001792492453294E-4</v>
      </c>
      <c r="D1324"/>
      <c r="E1324"/>
    </row>
    <row r="1325" spans="1:5" ht="12.6" customHeight="1" x14ac:dyDescent="0.3">
      <c r="A1325" s="21" t="s">
        <v>272</v>
      </c>
      <c r="B1325" s="21" t="s">
        <v>273</v>
      </c>
      <c r="C1325" s="22">
        <v>1.0000151410038949E-4</v>
      </c>
      <c r="D1325"/>
      <c r="E1325"/>
    </row>
    <row r="1326" spans="1:5" ht="12.6" customHeight="1" x14ac:dyDescent="0.3">
      <c r="A1326" s="21" t="s">
        <v>2526</v>
      </c>
      <c r="B1326" s="21" t="s">
        <v>2527</v>
      </c>
      <c r="C1326" s="22">
        <v>9.9999244376070489E-5</v>
      </c>
      <c r="D1326"/>
      <c r="E1326"/>
    </row>
    <row r="1327" spans="1:5" ht="12.6" customHeight="1" x14ac:dyDescent="0.3">
      <c r="A1327" s="33" t="s">
        <v>117</v>
      </c>
      <c r="B1327" s="33" t="s">
        <v>3195</v>
      </c>
      <c r="C1327" s="24">
        <v>9.9858963128675478E-5</v>
      </c>
      <c r="D1327"/>
      <c r="E1327"/>
    </row>
    <row r="1328" spans="1:5" ht="12.6" customHeight="1" x14ac:dyDescent="0.3">
      <c r="A1328" s="21" t="s">
        <v>473</v>
      </c>
      <c r="B1328" s="21" t="s">
        <v>474</v>
      </c>
      <c r="C1328" s="22">
        <v>9.9833262358049718E-5</v>
      </c>
      <c r="D1328"/>
      <c r="E1328"/>
    </row>
    <row r="1329" spans="1:5" ht="12.6" customHeight="1" x14ac:dyDescent="0.3">
      <c r="A1329" s="33" t="s">
        <v>208</v>
      </c>
      <c r="B1329" s="33" t="s">
        <v>209</v>
      </c>
      <c r="C1329" s="24">
        <v>9.9640093094404339E-5</v>
      </c>
      <c r="D1329"/>
      <c r="E1329"/>
    </row>
    <row r="1330" spans="1:5" ht="12.6" customHeight="1" x14ac:dyDescent="0.3">
      <c r="A1330" s="21" t="s">
        <v>2812</v>
      </c>
      <c r="B1330" s="21" t="s">
        <v>2813</v>
      </c>
      <c r="C1330" s="22">
        <v>9.9474713333202528E-5</v>
      </c>
      <c r="D1330"/>
      <c r="E1330"/>
    </row>
    <row r="1331" spans="1:5" ht="12.6" customHeight="1" x14ac:dyDescent="0.3">
      <c r="A1331" s="21" t="s">
        <v>2260</v>
      </c>
      <c r="B1331" s="21" t="s">
        <v>2261</v>
      </c>
      <c r="C1331" s="22">
        <v>9.9392126829516317E-5</v>
      </c>
      <c r="D1331"/>
      <c r="E1331"/>
    </row>
    <row r="1332" spans="1:5" ht="12.6" customHeight="1" x14ac:dyDescent="0.3">
      <c r="A1332" s="21" t="s">
        <v>1522</v>
      </c>
      <c r="B1332" s="21" t="s">
        <v>1523</v>
      </c>
      <c r="C1332" s="22">
        <v>9.9318484387998028E-5</v>
      </c>
      <c r="D1332"/>
      <c r="E1332"/>
    </row>
    <row r="1333" spans="1:5" ht="12.6" customHeight="1" x14ac:dyDescent="0.3">
      <c r="A1333" s="21" t="s">
        <v>1565</v>
      </c>
      <c r="B1333" s="21" t="s">
        <v>1566</v>
      </c>
      <c r="C1333" s="22">
        <v>9.9212796135797693E-5</v>
      </c>
      <c r="D1333"/>
      <c r="E1333"/>
    </row>
    <row r="1334" spans="1:5" ht="12.6" customHeight="1" x14ac:dyDescent="0.3">
      <c r="A1334" s="33" t="s">
        <v>237</v>
      </c>
      <c r="B1334" s="33" t="s">
        <v>238</v>
      </c>
      <c r="C1334" s="24">
        <v>9.8955389225997858E-5</v>
      </c>
      <c r="D1334"/>
      <c r="E1334"/>
    </row>
    <row r="1335" spans="1:5" ht="12.6" customHeight="1" x14ac:dyDescent="0.3">
      <c r="A1335" s="21" t="s">
        <v>2380</v>
      </c>
      <c r="B1335" s="21" t="s">
        <v>2381</v>
      </c>
      <c r="C1335" s="22">
        <v>9.8937148229888831E-5</v>
      </c>
      <c r="D1335"/>
      <c r="E1335"/>
    </row>
    <row r="1336" spans="1:5" ht="12.6" customHeight="1" x14ac:dyDescent="0.3">
      <c r="A1336" s="21" t="s">
        <v>2724</v>
      </c>
      <c r="B1336" s="21" t="s">
        <v>2725</v>
      </c>
      <c r="C1336" s="22">
        <v>9.8680332294072247E-5</v>
      </c>
      <c r="D1336"/>
      <c r="E1336"/>
    </row>
    <row r="1337" spans="1:5" ht="12.6" customHeight="1" x14ac:dyDescent="0.3">
      <c r="A1337" s="21" t="s">
        <v>1585</v>
      </c>
      <c r="B1337" s="21" t="s">
        <v>1586</v>
      </c>
      <c r="C1337" s="22">
        <v>9.8516013242384203E-5</v>
      </c>
      <c r="D1337"/>
      <c r="E1337"/>
    </row>
    <row r="1338" spans="1:5" ht="12.6" customHeight="1" x14ac:dyDescent="0.3">
      <c r="A1338" s="21" t="s">
        <v>1784</v>
      </c>
      <c r="B1338" s="21" t="s">
        <v>1785</v>
      </c>
      <c r="C1338" s="22">
        <v>9.7802488323053377E-5</v>
      </c>
      <c r="D1338"/>
      <c r="E1338"/>
    </row>
    <row r="1339" spans="1:5" ht="12.6" customHeight="1" x14ac:dyDescent="0.3">
      <c r="A1339" s="21" t="s">
        <v>2305</v>
      </c>
      <c r="B1339" s="21" t="s">
        <v>2306</v>
      </c>
      <c r="C1339" s="22">
        <v>9.7239506801870553E-5</v>
      </c>
      <c r="D1339"/>
      <c r="E1339"/>
    </row>
    <row r="1340" spans="1:5" ht="12.6" customHeight="1" x14ac:dyDescent="0.3">
      <c r="A1340" s="21" t="s">
        <v>2930</v>
      </c>
      <c r="B1340" s="21" t="s">
        <v>680</v>
      </c>
      <c r="C1340" s="22">
        <v>9.7106289715108134E-5</v>
      </c>
      <c r="D1340"/>
      <c r="E1340"/>
    </row>
    <row r="1341" spans="1:5" ht="12.6" customHeight="1" x14ac:dyDescent="0.3">
      <c r="A1341" s="21" t="s">
        <v>3030</v>
      </c>
      <c r="B1341" s="21" t="s">
        <v>3031</v>
      </c>
      <c r="C1341" s="22">
        <v>9.7083974504724344E-5</v>
      </c>
      <c r="D1341"/>
      <c r="E1341"/>
    </row>
    <row r="1342" spans="1:5" ht="12.6" customHeight="1" x14ac:dyDescent="0.3">
      <c r="A1342" s="33" t="s">
        <v>147</v>
      </c>
      <c r="B1342" s="33" t="s">
        <v>148</v>
      </c>
      <c r="C1342" s="24">
        <v>9.6985558917557453E-5</v>
      </c>
      <c r="D1342"/>
      <c r="E1342"/>
    </row>
    <row r="1343" spans="1:5" ht="12.6" customHeight="1" x14ac:dyDescent="0.3">
      <c r="A1343" s="21" t="s">
        <v>1567</v>
      </c>
      <c r="B1343" s="21" t="s">
        <v>1568</v>
      </c>
      <c r="C1343" s="22">
        <v>9.6836911641724044E-5</v>
      </c>
      <c r="D1343"/>
      <c r="E1343"/>
    </row>
    <row r="1344" spans="1:5" ht="12.6" customHeight="1" x14ac:dyDescent="0.3">
      <c r="A1344" s="21" t="s">
        <v>2718</v>
      </c>
      <c r="B1344" s="21" t="s">
        <v>2719</v>
      </c>
      <c r="C1344" s="22">
        <v>9.6267705233052489E-5</v>
      </c>
      <c r="D1344"/>
      <c r="E1344"/>
    </row>
    <row r="1345" spans="1:5" ht="12.6" customHeight="1" x14ac:dyDescent="0.3">
      <c r="A1345" s="21" t="s">
        <v>276</v>
      </c>
      <c r="B1345" s="21" t="s">
        <v>277</v>
      </c>
      <c r="C1345" s="22">
        <v>9.6178129776265214E-5</v>
      </c>
      <c r="D1345"/>
      <c r="E1345"/>
    </row>
    <row r="1346" spans="1:5" ht="12.6" customHeight="1" x14ac:dyDescent="0.3">
      <c r="A1346" s="33" t="s">
        <v>234</v>
      </c>
      <c r="B1346" s="33" t="s">
        <v>3271</v>
      </c>
      <c r="C1346" s="24">
        <v>9.6162999594729423E-5</v>
      </c>
      <c r="D1346"/>
      <c r="E1346"/>
    </row>
    <row r="1347" spans="1:5" ht="12.6" customHeight="1" x14ac:dyDescent="0.3">
      <c r="A1347" s="21" t="s">
        <v>2339</v>
      </c>
      <c r="B1347" s="21" t="s">
        <v>2340</v>
      </c>
      <c r="C1347" s="22">
        <v>9.5993315788152179E-5</v>
      </c>
      <c r="D1347"/>
      <c r="E1347"/>
    </row>
    <row r="1348" spans="1:5" ht="12.6" customHeight="1" x14ac:dyDescent="0.3">
      <c r="A1348" s="21" t="s">
        <v>3169</v>
      </c>
      <c r="B1348" s="21" t="s">
        <v>3170</v>
      </c>
      <c r="C1348" s="22">
        <v>9.5909313515831344E-5</v>
      </c>
      <c r="D1348"/>
      <c r="E1348"/>
    </row>
    <row r="1349" spans="1:5" ht="12.6" customHeight="1" x14ac:dyDescent="0.3">
      <c r="A1349" s="33" t="s">
        <v>224</v>
      </c>
      <c r="B1349" s="33" t="s">
        <v>3266</v>
      </c>
      <c r="C1349" s="24">
        <v>9.5438441779784023E-5</v>
      </c>
      <c r="D1349"/>
      <c r="E1349"/>
    </row>
    <row r="1350" spans="1:5" ht="12.6" customHeight="1" x14ac:dyDescent="0.3">
      <c r="A1350" s="21" t="s">
        <v>1670</v>
      </c>
      <c r="B1350" s="21" t="s">
        <v>1671</v>
      </c>
      <c r="C1350" s="22">
        <v>9.5291049600344292E-5</v>
      </c>
      <c r="D1350"/>
      <c r="E1350"/>
    </row>
    <row r="1351" spans="1:5" ht="12.6" customHeight="1" x14ac:dyDescent="0.3">
      <c r="A1351" s="21" t="s">
        <v>1936</v>
      </c>
      <c r="B1351" s="21" t="s">
        <v>1937</v>
      </c>
      <c r="C1351" s="22">
        <v>9.5276015485795698E-5</v>
      </c>
      <c r="D1351"/>
      <c r="E1351"/>
    </row>
    <row r="1352" spans="1:5" ht="12.6" customHeight="1" x14ac:dyDescent="0.3">
      <c r="A1352" s="21" t="s">
        <v>1563</v>
      </c>
      <c r="B1352" s="21" t="s">
        <v>1564</v>
      </c>
      <c r="C1352" s="22">
        <v>9.5193586289735559E-5</v>
      </c>
      <c r="D1352"/>
      <c r="E1352"/>
    </row>
    <row r="1353" spans="1:5" ht="12.6" customHeight="1" x14ac:dyDescent="0.3">
      <c r="A1353" s="21" t="s">
        <v>2470</v>
      </c>
      <c r="B1353" s="21" t="s">
        <v>2471</v>
      </c>
      <c r="C1353" s="22">
        <v>9.5007738565794088E-5</v>
      </c>
      <c r="D1353"/>
      <c r="E1353"/>
    </row>
    <row r="1354" spans="1:5" ht="12.6" customHeight="1" x14ac:dyDescent="0.3">
      <c r="A1354" s="33" t="s">
        <v>220</v>
      </c>
      <c r="B1354" s="33" t="s">
        <v>219</v>
      </c>
      <c r="C1354" s="24">
        <v>9.4747204477518704E-5</v>
      </c>
      <c r="D1354"/>
      <c r="E1354"/>
    </row>
    <row r="1355" spans="1:5" ht="12.6" customHeight="1" x14ac:dyDescent="0.3">
      <c r="A1355" s="33" t="s">
        <v>2839</v>
      </c>
      <c r="B1355" s="33" t="s">
        <v>91</v>
      </c>
      <c r="C1355" s="24">
        <v>9.4483253749621545E-5</v>
      </c>
      <c r="D1355"/>
      <c r="E1355"/>
    </row>
    <row r="1356" spans="1:5" ht="12.6" customHeight="1" x14ac:dyDescent="0.3">
      <c r="A1356" s="21" t="s">
        <v>1466</v>
      </c>
      <c r="B1356" s="21" t="s">
        <v>2721</v>
      </c>
      <c r="C1356" s="22">
        <v>9.3853505095772036E-5</v>
      </c>
      <c r="D1356"/>
      <c r="E1356"/>
    </row>
    <row r="1357" spans="1:5" ht="12.6" customHeight="1" x14ac:dyDescent="0.3">
      <c r="A1357" s="21" t="s">
        <v>3302</v>
      </c>
      <c r="B1357" s="21" t="s">
        <v>3289</v>
      </c>
      <c r="C1357" s="22">
        <v>9.35874754275714E-5</v>
      </c>
      <c r="D1357"/>
      <c r="E1357"/>
    </row>
    <row r="1358" spans="1:5" ht="12.6" customHeight="1" x14ac:dyDescent="0.3">
      <c r="A1358" s="21" t="s">
        <v>1335</v>
      </c>
      <c r="B1358" s="21" t="s">
        <v>1336</v>
      </c>
      <c r="C1358" s="22">
        <v>9.3435111755464585E-5</v>
      </c>
      <c r="D1358"/>
      <c r="E1358"/>
    </row>
    <row r="1359" spans="1:5" ht="12.6" customHeight="1" x14ac:dyDescent="0.3">
      <c r="A1359" s="33" t="s">
        <v>153</v>
      </c>
      <c r="B1359" s="33" t="s">
        <v>152</v>
      </c>
      <c r="C1359" s="24">
        <v>9.3333369390465626E-5</v>
      </c>
      <c r="D1359"/>
      <c r="E1359"/>
    </row>
    <row r="1360" spans="1:5" ht="12.6" customHeight="1" x14ac:dyDescent="0.3">
      <c r="A1360" s="21" t="s">
        <v>2935</v>
      </c>
      <c r="B1360" s="21" t="s">
        <v>2936</v>
      </c>
      <c r="C1360" s="22">
        <v>9.3222768932789494E-5</v>
      </c>
      <c r="D1360"/>
      <c r="E1360"/>
    </row>
    <row r="1361" spans="1:5" ht="12.6" customHeight="1" x14ac:dyDescent="0.3">
      <c r="A1361" s="21" t="s">
        <v>798</v>
      </c>
      <c r="B1361" s="21" t="s">
        <v>799</v>
      </c>
      <c r="C1361" s="22">
        <v>9.2895029730133798E-5</v>
      </c>
      <c r="D1361"/>
      <c r="E1361"/>
    </row>
    <row r="1362" spans="1:5" ht="12.6" customHeight="1" x14ac:dyDescent="0.3">
      <c r="A1362" s="21" t="s">
        <v>2468</v>
      </c>
      <c r="B1362" s="21" t="s">
        <v>2469</v>
      </c>
      <c r="C1362" s="22">
        <v>9.2235686051724721E-5</v>
      </c>
      <c r="D1362"/>
      <c r="E1362"/>
    </row>
    <row r="1363" spans="1:5" ht="12.6" customHeight="1" x14ac:dyDescent="0.3">
      <c r="A1363" s="21" t="s">
        <v>922</v>
      </c>
      <c r="B1363" s="21" t="s">
        <v>923</v>
      </c>
      <c r="C1363" s="22">
        <v>9.1753605595377367E-5</v>
      </c>
      <c r="D1363"/>
      <c r="E1363"/>
    </row>
    <row r="1364" spans="1:5" ht="12.6" customHeight="1" x14ac:dyDescent="0.3">
      <c r="A1364" s="33" t="s">
        <v>2961</v>
      </c>
      <c r="B1364" s="33" t="s">
        <v>3231</v>
      </c>
      <c r="C1364" s="24">
        <v>9.1547781916844514E-5</v>
      </c>
      <c r="D1364"/>
      <c r="E1364"/>
    </row>
    <row r="1365" spans="1:5" ht="12.6" customHeight="1" x14ac:dyDescent="0.3">
      <c r="A1365" s="21" t="s">
        <v>296</v>
      </c>
      <c r="B1365" s="21" t="s">
        <v>297</v>
      </c>
      <c r="C1365" s="22">
        <v>9.1356785872359386E-5</v>
      </c>
      <c r="D1365"/>
      <c r="E1365"/>
    </row>
    <row r="1366" spans="1:5" ht="12.6" customHeight="1" x14ac:dyDescent="0.3">
      <c r="A1366" s="21" t="s">
        <v>2190</v>
      </c>
      <c r="B1366" s="21" t="s">
        <v>2191</v>
      </c>
      <c r="C1366" s="22">
        <v>9.1051384352605494E-5</v>
      </c>
      <c r="D1366"/>
      <c r="E1366"/>
    </row>
    <row r="1367" spans="1:5" ht="12.6" customHeight="1" x14ac:dyDescent="0.3">
      <c r="A1367" s="21" t="s">
        <v>2244</v>
      </c>
      <c r="B1367" s="21" t="s">
        <v>2245</v>
      </c>
      <c r="C1367" s="22">
        <v>9.0444356696123366E-5</v>
      </c>
      <c r="D1367"/>
      <c r="E1367"/>
    </row>
    <row r="1368" spans="1:5" ht="12.6" customHeight="1" x14ac:dyDescent="0.3">
      <c r="A1368" s="21" t="s">
        <v>2420</v>
      </c>
      <c r="B1368" s="21" t="s">
        <v>2421</v>
      </c>
      <c r="C1368" s="22">
        <v>9.0140011384715925E-5</v>
      </c>
      <c r="D1368"/>
      <c r="E1368"/>
    </row>
    <row r="1369" spans="1:5" ht="12.6" customHeight="1" x14ac:dyDescent="0.3">
      <c r="A1369" s="21" t="s">
        <v>968</v>
      </c>
      <c r="B1369" s="21" t="s">
        <v>969</v>
      </c>
      <c r="C1369" s="22">
        <v>8.9783372523899549E-5</v>
      </c>
      <c r="D1369"/>
      <c r="E1369"/>
    </row>
    <row r="1370" spans="1:5" ht="12.6" customHeight="1" x14ac:dyDescent="0.3">
      <c r="A1370" s="21" t="s">
        <v>2514</v>
      </c>
      <c r="B1370" s="21" t="s">
        <v>2515</v>
      </c>
      <c r="C1370" s="22">
        <v>8.9397317137008316E-5</v>
      </c>
      <c r="D1370"/>
      <c r="E1370"/>
    </row>
    <row r="1371" spans="1:5" ht="12.6" customHeight="1" x14ac:dyDescent="0.3">
      <c r="A1371" s="21" t="s">
        <v>1493</v>
      </c>
      <c r="B1371" s="21" t="s">
        <v>1494</v>
      </c>
      <c r="C1371" s="22">
        <v>8.9183760798360661E-5</v>
      </c>
      <c r="D1371"/>
      <c r="E1371"/>
    </row>
    <row r="1372" spans="1:5" ht="12.6" customHeight="1" x14ac:dyDescent="0.3">
      <c r="A1372" s="21" t="s">
        <v>455</v>
      </c>
      <c r="B1372" s="21" t="s">
        <v>456</v>
      </c>
      <c r="C1372" s="22">
        <v>8.9144703562059549E-5</v>
      </c>
      <c r="D1372"/>
      <c r="E1372"/>
    </row>
    <row r="1373" spans="1:5" ht="12.6" customHeight="1" x14ac:dyDescent="0.3">
      <c r="A1373" s="21" t="s">
        <v>1621</v>
      </c>
      <c r="B1373" s="21" t="s">
        <v>1622</v>
      </c>
      <c r="C1373" s="22">
        <v>8.881408787709859E-5</v>
      </c>
      <c r="D1373"/>
      <c r="E1373"/>
    </row>
    <row r="1374" spans="1:5" ht="12.6" customHeight="1" x14ac:dyDescent="0.3">
      <c r="A1374" s="21" t="s">
        <v>2186</v>
      </c>
      <c r="B1374" s="21" t="s">
        <v>2187</v>
      </c>
      <c r="C1374" s="22">
        <v>8.8343962800332493E-5</v>
      </c>
      <c r="D1374"/>
      <c r="E1374"/>
    </row>
    <row r="1375" spans="1:5" ht="12.6" customHeight="1" x14ac:dyDescent="0.3">
      <c r="A1375" s="21" t="s">
        <v>721</v>
      </c>
      <c r="B1375" s="21" t="s">
        <v>722</v>
      </c>
      <c r="C1375" s="22">
        <v>8.8220116753580185E-5</v>
      </c>
      <c r="D1375"/>
      <c r="E1375"/>
    </row>
    <row r="1376" spans="1:5" ht="12.6" customHeight="1" x14ac:dyDescent="0.3">
      <c r="A1376" s="33" t="s">
        <v>197</v>
      </c>
      <c r="B1376" s="33" t="s">
        <v>196</v>
      </c>
      <c r="C1376" s="24">
        <v>8.8045861368506024E-5</v>
      </c>
      <c r="D1376"/>
      <c r="E1376"/>
    </row>
    <row r="1377" spans="1:5" ht="12.6" customHeight="1" x14ac:dyDescent="0.3">
      <c r="A1377" s="21" t="s">
        <v>388</v>
      </c>
      <c r="B1377" s="21" t="s">
        <v>389</v>
      </c>
      <c r="C1377" s="22">
        <v>8.7947727362782774E-5</v>
      </c>
      <c r="D1377"/>
      <c r="E1377"/>
    </row>
    <row r="1378" spans="1:5" ht="12.6" customHeight="1" x14ac:dyDescent="0.3">
      <c r="A1378" s="21" t="s">
        <v>1301</v>
      </c>
      <c r="B1378" s="21" t="s">
        <v>1302</v>
      </c>
      <c r="C1378" s="22">
        <v>8.7937749564786388E-5</v>
      </c>
      <c r="D1378"/>
      <c r="E1378"/>
    </row>
    <row r="1379" spans="1:5" ht="12.6" customHeight="1" x14ac:dyDescent="0.3">
      <c r="A1379" s="21" t="s">
        <v>2345</v>
      </c>
      <c r="B1379" s="21" t="s">
        <v>2346</v>
      </c>
      <c r="C1379" s="22">
        <v>8.7880264863717187E-5</v>
      </c>
      <c r="D1379"/>
      <c r="E1379"/>
    </row>
    <row r="1380" spans="1:5" ht="12.6" customHeight="1" x14ac:dyDescent="0.3">
      <c r="A1380" s="21" t="s">
        <v>1609</v>
      </c>
      <c r="B1380" s="21" t="s">
        <v>1610</v>
      </c>
      <c r="C1380" s="22">
        <v>8.7810622530404655E-5</v>
      </c>
      <c r="D1380"/>
      <c r="E1380"/>
    </row>
    <row r="1381" spans="1:5" ht="12.6" customHeight="1" x14ac:dyDescent="0.3">
      <c r="A1381" s="33" t="s">
        <v>0</v>
      </c>
      <c r="B1381" s="33" t="s">
        <v>3171</v>
      </c>
      <c r="C1381" s="24">
        <v>8.770938952477574E-5</v>
      </c>
      <c r="D1381"/>
      <c r="E1381"/>
    </row>
    <row r="1382" spans="1:5" ht="12.6" customHeight="1" x14ac:dyDescent="0.3">
      <c r="A1382" s="33" t="s">
        <v>240</v>
      </c>
      <c r="B1382" s="33" t="s">
        <v>238</v>
      </c>
      <c r="C1382" s="24">
        <v>8.7684562476112151E-5</v>
      </c>
      <c r="D1382"/>
      <c r="E1382"/>
    </row>
    <row r="1383" spans="1:5" ht="12.6" customHeight="1" x14ac:dyDescent="0.3">
      <c r="A1383" s="21" t="s">
        <v>842</v>
      </c>
      <c r="B1383" s="21" t="s">
        <v>843</v>
      </c>
      <c r="C1383" s="22">
        <v>8.7142919075295917E-5</v>
      </c>
      <c r="D1383"/>
      <c r="E1383"/>
    </row>
    <row r="1384" spans="1:5" ht="12.6" customHeight="1" x14ac:dyDescent="0.3">
      <c r="A1384" s="21" t="s">
        <v>3132</v>
      </c>
      <c r="B1384" s="21" t="s">
        <v>3133</v>
      </c>
      <c r="C1384" s="22">
        <v>8.6222579572720412E-5</v>
      </c>
      <c r="D1384"/>
      <c r="E1384"/>
    </row>
    <row r="1385" spans="1:5" ht="12.6" customHeight="1" x14ac:dyDescent="0.3">
      <c r="A1385" s="21" t="s">
        <v>1503</v>
      </c>
      <c r="B1385" s="21" t="s">
        <v>1504</v>
      </c>
      <c r="C1385" s="22">
        <v>8.6123678020959054E-5</v>
      </c>
      <c r="D1385"/>
      <c r="E1385"/>
    </row>
    <row r="1386" spans="1:5" ht="12.6" customHeight="1" x14ac:dyDescent="0.3">
      <c r="A1386" s="33" t="s">
        <v>107</v>
      </c>
      <c r="B1386" s="33" t="s">
        <v>106</v>
      </c>
      <c r="C1386" s="24">
        <v>8.608583121085389E-5</v>
      </c>
      <c r="D1386"/>
      <c r="E1386"/>
    </row>
    <row r="1387" spans="1:5" ht="12.6" customHeight="1" x14ac:dyDescent="0.3">
      <c r="A1387" s="33" t="s">
        <v>223</v>
      </c>
      <c r="B1387" s="33" t="s">
        <v>3263</v>
      </c>
      <c r="C1387" s="24">
        <v>8.5976069522025362E-5</v>
      </c>
      <c r="D1387"/>
      <c r="E1387"/>
    </row>
    <row r="1388" spans="1:5" ht="12.6" customHeight="1" x14ac:dyDescent="0.3">
      <c r="A1388" s="21" t="s">
        <v>1278</v>
      </c>
      <c r="B1388" s="21" t="s">
        <v>1279</v>
      </c>
      <c r="C1388" s="22">
        <v>8.5891379602291191E-5</v>
      </c>
      <c r="D1388"/>
      <c r="E1388"/>
    </row>
    <row r="1389" spans="1:5" ht="12.6" customHeight="1" x14ac:dyDescent="0.3">
      <c r="A1389" s="33" t="s">
        <v>113</v>
      </c>
      <c r="B1389" s="33" t="s">
        <v>114</v>
      </c>
      <c r="C1389" s="24">
        <v>8.5489328699541755E-5</v>
      </c>
      <c r="D1389"/>
      <c r="E1389"/>
    </row>
    <row r="1390" spans="1:5" ht="12.6" customHeight="1" x14ac:dyDescent="0.3">
      <c r="A1390" s="21" t="s">
        <v>1593</v>
      </c>
      <c r="B1390" s="21" t="s">
        <v>1594</v>
      </c>
      <c r="C1390" s="22">
        <v>8.5126707231969952E-5</v>
      </c>
      <c r="D1390"/>
      <c r="E1390"/>
    </row>
    <row r="1391" spans="1:5" ht="12.6" customHeight="1" x14ac:dyDescent="0.3">
      <c r="A1391" s="21" t="s">
        <v>2771</v>
      </c>
      <c r="B1391" s="21" t="s">
        <v>2939</v>
      </c>
      <c r="C1391" s="22">
        <v>8.5021018979769618E-5</v>
      </c>
      <c r="D1391"/>
      <c r="E1391"/>
    </row>
    <row r="1392" spans="1:5" ht="12.6" customHeight="1" x14ac:dyDescent="0.3">
      <c r="A1392" s="21" t="s">
        <v>973</v>
      </c>
      <c r="B1392" s="21" t="s">
        <v>974</v>
      </c>
      <c r="C1392" s="22">
        <v>8.4944477583428037E-5</v>
      </c>
      <c r="D1392"/>
      <c r="E1392"/>
    </row>
    <row r="1393" spans="1:5" ht="12.6" customHeight="1" x14ac:dyDescent="0.3">
      <c r="A1393" s="21" t="s">
        <v>1015</v>
      </c>
      <c r="B1393" s="21" t="s">
        <v>1016</v>
      </c>
      <c r="C1393" s="22">
        <v>8.4786653089444867E-5</v>
      </c>
      <c r="D1393"/>
      <c r="E1393"/>
    </row>
    <row r="1394" spans="1:5" ht="12.6" customHeight="1" x14ac:dyDescent="0.3">
      <c r="A1394" s="21" t="s">
        <v>547</v>
      </c>
      <c r="B1394" s="21" t="s">
        <v>548</v>
      </c>
      <c r="C1394" s="22">
        <v>8.4737550637593341E-5</v>
      </c>
      <c r="D1394"/>
      <c r="E1394"/>
    </row>
    <row r="1395" spans="1:5" ht="12.6" customHeight="1" x14ac:dyDescent="0.3">
      <c r="A1395" s="21" t="s">
        <v>2002</v>
      </c>
      <c r="B1395" s="21" t="s">
        <v>2003</v>
      </c>
      <c r="C1395" s="22">
        <v>8.4517140180952706E-5</v>
      </c>
      <c r="D1395"/>
      <c r="E1395"/>
    </row>
    <row r="1396" spans="1:5" ht="12.6" customHeight="1" x14ac:dyDescent="0.3">
      <c r="A1396" s="21" t="s">
        <v>3032</v>
      </c>
      <c r="B1396" s="21" t="s">
        <v>3033</v>
      </c>
      <c r="C1396" s="22">
        <v>8.43777880967736E-5</v>
      </c>
      <c r="D1396"/>
      <c r="E1396"/>
    </row>
    <row r="1397" spans="1:5" ht="12.6" customHeight="1" x14ac:dyDescent="0.3">
      <c r="A1397" s="21" t="s">
        <v>1651</v>
      </c>
      <c r="B1397" s="21" t="s">
        <v>3027</v>
      </c>
      <c r="C1397" s="22">
        <v>8.4251986940954462E-5</v>
      </c>
      <c r="D1397"/>
      <c r="E1397"/>
    </row>
    <row r="1398" spans="1:5" ht="12.6" customHeight="1" x14ac:dyDescent="0.3">
      <c r="A1398" s="21" t="s">
        <v>3155</v>
      </c>
      <c r="B1398" s="21" t="s">
        <v>3156</v>
      </c>
      <c r="C1398" s="22">
        <v>8.3564957120357242E-5</v>
      </c>
      <c r="D1398"/>
      <c r="E1398"/>
    </row>
    <row r="1399" spans="1:5" ht="12.6" customHeight="1" x14ac:dyDescent="0.3">
      <c r="A1399" s="21" t="s">
        <v>1740</v>
      </c>
      <c r="B1399" s="21" t="s">
        <v>1741</v>
      </c>
      <c r="C1399" s="22">
        <v>8.3561878385389891E-5</v>
      </c>
      <c r="D1399"/>
      <c r="E1399"/>
    </row>
    <row r="1400" spans="1:5" ht="12.6" customHeight="1" x14ac:dyDescent="0.3">
      <c r="A1400" s="21" t="s">
        <v>1102</v>
      </c>
      <c r="B1400" s="21" t="s">
        <v>1103</v>
      </c>
      <c r="C1400" s="22">
        <v>8.3316793103974435E-5</v>
      </c>
      <c r="D1400"/>
      <c r="E1400"/>
    </row>
    <row r="1401" spans="1:5" ht="12.6" customHeight="1" x14ac:dyDescent="0.3">
      <c r="A1401" s="21" t="s">
        <v>1013</v>
      </c>
      <c r="B1401" s="21" t="s">
        <v>1014</v>
      </c>
      <c r="C1401" s="22">
        <v>8.3090382485025171E-5</v>
      </c>
      <c r="D1401"/>
      <c r="E1401"/>
    </row>
    <row r="1402" spans="1:5" ht="12.6" customHeight="1" x14ac:dyDescent="0.3">
      <c r="A1402" s="21" t="s">
        <v>2182</v>
      </c>
      <c r="B1402" s="21" t="s">
        <v>2183</v>
      </c>
      <c r="C1402" s="22">
        <v>8.3085865508905195E-5</v>
      </c>
      <c r="D1402"/>
      <c r="E1402"/>
    </row>
    <row r="1403" spans="1:5" ht="12.6" customHeight="1" x14ac:dyDescent="0.3">
      <c r="A1403" s="33" t="s">
        <v>65</v>
      </c>
      <c r="B1403" s="33" t="s">
        <v>66</v>
      </c>
      <c r="C1403" s="24">
        <v>8.2747899852372289E-5</v>
      </c>
      <c r="D1403"/>
      <c r="E1403"/>
    </row>
    <row r="1404" spans="1:5" ht="12.6" customHeight="1" x14ac:dyDescent="0.3">
      <c r="A1404" s="21" t="s">
        <v>1512</v>
      </c>
      <c r="B1404" s="21" t="s">
        <v>1513</v>
      </c>
      <c r="C1404" s="22">
        <v>8.2639606246265529E-5</v>
      </c>
      <c r="D1404"/>
      <c r="E1404"/>
    </row>
    <row r="1405" spans="1:5" ht="12.6" customHeight="1" x14ac:dyDescent="0.3">
      <c r="A1405" s="33" t="s">
        <v>2862</v>
      </c>
      <c r="B1405" s="33" t="s">
        <v>1935</v>
      </c>
      <c r="C1405" s="24">
        <v>8.2563657017552982E-5</v>
      </c>
      <c r="D1405"/>
      <c r="E1405"/>
    </row>
    <row r="1406" spans="1:5" ht="12.6" customHeight="1" x14ac:dyDescent="0.3">
      <c r="A1406" s="21" t="s">
        <v>497</v>
      </c>
      <c r="B1406" s="21" t="s">
        <v>498</v>
      </c>
      <c r="C1406" s="22">
        <v>8.2526007667725737E-5</v>
      </c>
      <c r="D1406"/>
      <c r="E1406"/>
    </row>
    <row r="1407" spans="1:5" ht="12.6" customHeight="1" x14ac:dyDescent="0.3">
      <c r="A1407" s="21" t="s">
        <v>2684</v>
      </c>
      <c r="B1407" s="21" t="s">
        <v>2685</v>
      </c>
      <c r="C1407" s="22">
        <v>8.2478815379905053E-5</v>
      </c>
      <c r="D1407"/>
      <c r="E1407"/>
    </row>
    <row r="1408" spans="1:5" ht="12.6" customHeight="1" x14ac:dyDescent="0.3">
      <c r="A1408" s="21" t="s">
        <v>359</v>
      </c>
      <c r="B1408" s="21" t="s">
        <v>360</v>
      </c>
      <c r="C1408" s="22">
        <v>8.2045477815121052E-5</v>
      </c>
      <c r="D1408"/>
      <c r="E1408"/>
    </row>
    <row r="1409" spans="1:5" ht="12.6" customHeight="1" x14ac:dyDescent="0.3">
      <c r="A1409" s="21" t="s">
        <v>1645</v>
      </c>
      <c r="B1409" s="21" t="s">
        <v>1646</v>
      </c>
      <c r="C1409" s="22">
        <v>8.192133962563464E-5</v>
      </c>
      <c r="D1409"/>
      <c r="E1409"/>
    </row>
    <row r="1410" spans="1:5" ht="12.6" customHeight="1" x14ac:dyDescent="0.3">
      <c r="A1410" s="21" t="s">
        <v>1623</v>
      </c>
      <c r="B1410" s="21" t="s">
        <v>1624</v>
      </c>
      <c r="C1410" s="22">
        <v>8.1657107758874775E-5</v>
      </c>
      <c r="D1410"/>
      <c r="E1410"/>
    </row>
    <row r="1411" spans="1:5" ht="12.6" customHeight="1" x14ac:dyDescent="0.3">
      <c r="A1411" s="21" t="s">
        <v>645</v>
      </c>
      <c r="B1411" s="21" t="s">
        <v>646</v>
      </c>
      <c r="C1411" s="22">
        <v>8.1097542060429447E-5</v>
      </c>
      <c r="D1411"/>
      <c r="E1411"/>
    </row>
    <row r="1412" spans="1:5" ht="12.6" customHeight="1" x14ac:dyDescent="0.3">
      <c r="A1412" s="21" t="s">
        <v>2007</v>
      </c>
      <c r="B1412" s="21" t="s">
        <v>2008</v>
      </c>
      <c r="C1412" s="22">
        <v>8.1095609423880604E-5</v>
      </c>
      <c r="D1412"/>
      <c r="E1412"/>
    </row>
    <row r="1413" spans="1:5" ht="12.6" customHeight="1" x14ac:dyDescent="0.3">
      <c r="A1413" s="21" t="s">
        <v>1901</v>
      </c>
      <c r="B1413" s="21" t="s">
        <v>1902</v>
      </c>
      <c r="C1413" s="22">
        <v>8.0762207146686425E-5</v>
      </c>
      <c r="D1413"/>
      <c r="E1413"/>
    </row>
    <row r="1414" spans="1:5" ht="12.6" customHeight="1" x14ac:dyDescent="0.3">
      <c r="A1414" s="21" t="s">
        <v>247</v>
      </c>
      <c r="B1414" s="21" t="s">
        <v>248</v>
      </c>
      <c r="C1414" s="22">
        <v>8.0487210943799853E-5</v>
      </c>
      <c r="D1414"/>
      <c r="E1414"/>
    </row>
    <row r="1415" spans="1:5" ht="12.6" customHeight="1" x14ac:dyDescent="0.3">
      <c r="A1415" s="21" t="s">
        <v>1556</v>
      </c>
      <c r="B1415" s="21" t="s">
        <v>1557</v>
      </c>
      <c r="C1415" s="22">
        <v>8.0439254590366848E-5</v>
      </c>
      <c r="D1415"/>
      <c r="E1415"/>
    </row>
    <row r="1416" spans="1:5" ht="12.6" customHeight="1" x14ac:dyDescent="0.3">
      <c r="A1416" s="21" t="s">
        <v>3004</v>
      </c>
      <c r="B1416" s="21" t="s">
        <v>3005</v>
      </c>
      <c r="C1416" s="22">
        <v>8.0424535091070385E-5</v>
      </c>
      <c r="D1416"/>
      <c r="E1416"/>
    </row>
    <row r="1417" spans="1:5" ht="12.6" customHeight="1" x14ac:dyDescent="0.3">
      <c r="A1417" s="21" t="s">
        <v>1972</v>
      </c>
      <c r="B1417" s="21" t="s">
        <v>1973</v>
      </c>
      <c r="C1417" s="22">
        <v>8.0185045466639384E-5</v>
      </c>
      <c r="D1417"/>
      <c r="E1417"/>
    </row>
    <row r="1418" spans="1:5" ht="12.6" customHeight="1" x14ac:dyDescent="0.3">
      <c r="A1418" s="21" t="s">
        <v>1104</v>
      </c>
      <c r="B1418" s="21" t="s">
        <v>1105</v>
      </c>
      <c r="C1418" s="22">
        <v>8.0125987689309486E-5</v>
      </c>
      <c r="D1418"/>
      <c r="E1418"/>
    </row>
    <row r="1419" spans="1:5" ht="12.6" customHeight="1" x14ac:dyDescent="0.3">
      <c r="A1419" s="21" t="s">
        <v>363</v>
      </c>
      <c r="B1419" s="21" t="s">
        <v>364</v>
      </c>
      <c r="C1419" s="22">
        <v>7.9696133364817024E-5</v>
      </c>
      <c r="D1419"/>
      <c r="E1419"/>
    </row>
    <row r="1420" spans="1:5" ht="12.6" customHeight="1" x14ac:dyDescent="0.3">
      <c r="A1420" s="21" t="s">
        <v>1738</v>
      </c>
      <c r="B1420" s="21" t="s">
        <v>1739</v>
      </c>
      <c r="C1420" s="22">
        <v>7.9679054251129556E-5</v>
      </c>
      <c r="D1420"/>
      <c r="E1420"/>
    </row>
    <row r="1421" spans="1:5" ht="12.6" customHeight="1" x14ac:dyDescent="0.3">
      <c r="A1421" s="21" t="s">
        <v>1283</v>
      </c>
      <c r="B1421" s="21" t="s">
        <v>1284</v>
      </c>
      <c r="C1421" s="22">
        <v>7.9289493151428757E-5</v>
      </c>
      <c r="D1421"/>
      <c r="E1421"/>
    </row>
    <row r="1422" spans="1:5" ht="12.6" customHeight="1" x14ac:dyDescent="0.3">
      <c r="A1422" s="21" t="s">
        <v>1505</v>
      </c>
      <c r="B1422" s="21" t="s">
        <v>2940</v>
      </c>
      <c r="C1422" s="22">
        <v>7.9199310936655206E-5</v>
      </c>
      <c r="D1422"/>
      <c r="E1422"/>
    </row>
    <row r="1423" spans="1:5" ht="12.6" customHeight="1" x14ac:dyDescent="0.3">
      <c r="A1423" s="33" t="s">
        <v>135</v>
      </c>
      <c r="B1423" s="33" t="s">
        <v>136</v>
      </c>
      <c r="C1423" s="24">
        <v>7.9025149239604978E-5</v>
      </c>
      <c r="D1423"/>
      <c r="E1423"/>
    </row>
    <row r="1424" spans="1:5" ht="12.6" customHeight="1" x14ac:dyDescent="0.3">
      <c r="A1424" s="21" t="s">
        <v>1727</v>
      </c>
      <c r="B1424" s="21" t="s">
        <v>1728</v>
      </c>
      <c r="C1424" s="22">
        <v>7.8632778757626828E-5</v>
      </c>
      <c r="D1424"/>
      <c r="E1424"/>
    </row>
    <row r="1425" spans="1:5" ht="12.6" customHeight="1" x14ac:dyDescent="0.3">
      <c r="A1425" s="21" t="s">
        <v>262</v>
      </c>
      <c r="B1425" s="21" t="s">
        <v>263</v>
      </c>
      <c r="C1425" s="22">
        <v>7.8441874717133148E-5</v>
      </c>
      <c r="D1425"/>
      <c r="E1425"/>
    </row>
    <row r="1426" spans="1:5" ht="12.6" customHeight="1" x14ac:dyDescent="0.3">
      <c r="A1426" s="33" t="s">
        <v>2849</v>
      </c>
      <c r="B1426" s="33" t="s">
        <v>1259</v>
      </c>
      <c r="C1426" s="24">
        <v>7.8186256332129852E-5</v>
      </c>
      <c r="D1426"/>
      <c r="E1426"/>
    </row>
    <row r="1427" spans="1:5" ht="12.6" customHeight="1" x14ac:dyDescent="0.3">
      <c r="A1427" s="21" t="s">
        <v>2448</v>
      </c>
      <c r="B1427" s="21" t="s">
        <v>2449</v>
      </c>
      <c r="C1427" s="22">
        <v>7.7864847872194151E-5</v>
      </c>
      <c r="D1427"/>
      <c r="E1427"/>
    </row>
    <row r="1428" spans="1:5" ht="12.6" customHeight="1" x14ac:dyDescent="0.3">
      <c r="A1428" s="21" t="s">
        <v>1389</v>
      </c>
      <c r="B1428" s="21" t="s">
        <v>1390</v>
      </c>
      <c r="C1428" s="22">
        <v>7.6999700873850845E-5</v>
      </c>
      <c r="D1428"/>
      <c r="E1428"/>
    </row>
    <row r="1429" spans="1:5" ht="12.6" customHeight="1" x14ac:dyDescent="0.3">
      <c r="A1429" s="33" t="s">
        <v>63</v>
      </c>
      <c r="B1429" s="33" t="s">
        <v>64</v>
      </c>
      <c r="C1429" s="24">
        <v>7.6716887057276634E-5</v>
      </c>
      <c r="D1429"/>
      <c r="E1429"/>
    </row>
    <row r="1430" spans="1:5" ht="12.6" customHeight="1" x14ac:dyDescent="0.3">
      <c r="A1430" s="21" t="s">
        <v>2695</v>
      </c>
      <c r="B1430" s="21" t="s">
        <v>970</v>
      </c>
      <c r="C1430" s="22">
        <v>7.6672051561267192E-5</v>
      </c>
      <c r="D1430"/>
      <c r="E1430"/>
    </row>
    <row r="1431" spans="1:5" ht="12.6" customHeight="1" x14ac:dyDescent="0.3">
      <c r="A1431" s="21" t="s">
        <v>3303</v>
      </c>
      <c r="B1431" s="21" t="s">
        <v>3290</v>
      </c>
      <c r="C1431" s="22">
        <v>7.6655332007867857E-5</v>
      </c>
      <c r="D1431"/>
      <c r="E1431"/>
    </row>
    <row r="1432" spans="1:5" ht="12.6" customHeight="1" x14ac:dyDescent="0.3">
      <c r="A1432" s="21" t="s">
        <v>2130</v>
      </c>
      <c r="B1432" s="21" t="s">
        <v>2131</v>
      </c>
      <c r="C1432" s="22">
        <v>7.6581487313687481E-5</v>
      </c>
      <c r="D1432"/>
      <c r="E1432"/>
    </row>
    <row r="1433" spans="1:5" ht="12.6" customHeight="1" x14ac:dyDescent="0.3">
      <c r="A1433" s="21" t="s">
        <v>1357</v>
      </c>
      <c r="B1433" s="21" t="s">
        <v>1358</v>
      </c>
      <c r="C1433" s="22">
        <v>7.6573689349938067E-5</v>
      </c>
      <c r="D1433"/>
      <c r="E1433"/>
    </row>
    <row r="1434" spans="1:5" ht="12.6" customHeight="1" x14ac:dyDescent="0.3">
      <c r="A1434" s="21" t="s">
        <v>2208</v>
      </c>
      <c r="B1434" s="21" t="s">
        <v>2209</v>
      </c>
      <c r="C1434" s="22">
        <v>7.650759767447109E-5</v>
      </c>
      <c r="D1434"/>
      <c r="E1434"/>
    </row>
    <row r="1435" spans="1:5" ht="12.6" customHeight="1" x14ac:dyDescent="0.3">
      <c r="A1435" s="21" t="s">
        <v>451</v>
      </c>
      <c r="B1435" s="21" t="s">
        <v>452</v>
      </c>
      <c r="C1435" s="22">
        <v>7.6382762836926359E-5</v>
      </c>
      <c r="D1435"/>
      <c r="E1435"/>
    </row>
    <row r="1436" spans="1:5" ht="12.6" customHeight="1" x14ac:dyDescent="0.3">
      <c r="A1436" s="33" t="s">
        <v>2</v>
      </c>
      <c r="B1436" s="33" t="s">
        <v>3048</v>
      </c>
      <c r="C1436" s="24">
        <v>7.6057663580919631E-5</v>
      </c>
      <c r="D1436"/>
      <c r="E1436"/>
    </row>
    <row r="1437" spans="1:5" ht="12.6" customHeight="1" x14ac:dyDescent="0.3">
      <c r="A1437" s="21" t="s">
        <v>2232</v>
      </c>
      <c r="B1437" s="21" t="s">
        <v>2233</v>
      </c>
      <c r="C1437" s="22">
        <v>7.6052776382469676E-5</v>
      </c>
      <c r="D1437"/>
      <c r="E1437"/>
    </row>
    <row r="1438" spans="1:5" ht="12.6" customHeight="1" x14ac:dyDescent="0.3">
      <c r="A1438" s="21" t="s">
        <v>541</v>
      </c>
      <c r="B1438" s="21" t="s">
        <v>542</v>
      </c>
      <c r="C1438" s="22">
        <v>7.601580909034348E-5</v>
      </c>
      <c r="D1438"/>
      <c r="E1438"/>
    </row>
    <row r="1439" spans="1:5" ht="12.6" customHeight="1" x14ac:dyDescent="0.3">
      <c r="A1439" s="21" t="s">
        <v>605</v>
      </c>
      <c r="B1439" s="21" t="s">
        <v>606</v>
      </c>
      <c r="C1439" s="22">
        <v>7.5792522151397581E-5</v>
      </c>
      <c r="D1439"/>
      <c r="E1439"/>
    </row>
    <row r="1440" spans="1:5" ht="12.6" customHeight="1" x14ac:dyDescent="0.3">
      <c r="A1440" s="21" t="s">
        <v>2933</v>
      </c>
      <c r="B1440" s="21" t="s">
        <v>3129</v>
      </c>
      <c r="C1440" s="22">
        <v>7.5424647031576295E-5</v>
      </c>
      <c r="D1440"/>
      <c r="E1440"/>
    </row>
    <row r="1441" spans="1:5" ht="12.6" customHeight="1" x14ac:dyDescent="0.3">
      <c r="A1441" s="21" t="s">
        <v>2254</v>
      </c>
      <c r="B1441" s="21" t="s">
        <v>2255</v>
      </c>
      <c r="C1441" s="22">
        <v>7.5313138397211404E-5</v>
      </c>
      <c r="D1441"/>
      <c r="E1441"/>
    </row>
    <row r="1442" spans="1:5" ht="12.6" customHeight="1" x14ac:dyDescent="0.3">
      <c r="A1442" s="21" t="s">
        <v>1315</v>
      </c>
      <c r="B1442" s="21" t="s">
        <v>1316</v>
      </c>
      <c r="C1442" s="22">
        <v>7.5250709742180039E-5</v>
      </c>
      <c r="D1442"/>
      <c r="E1442"/>
    </row>
    <row r="1443" spans="1:5" ht="12.6" customHeight="1" x14ac:dyDescent="0.3">
      <c r="A1443" s="21" t="s">
        <v>1454</v>
      </c>
      <c r="B1443" s="21" t="s">
        <v>1455</v>
      </c>
      <c r="C1443" s="22">
        <v>7.5131313253993691E-5</v>
      </c>
      <c r="D1443"/>
      <c r="E1443"/>
    </row>
    <row r="1444" spans="1:5" ht="12.6" customHeight="1" x14ac:dyDescent="0.3">
      <c r="A1444" s="21" t="s">
        <v>1363</v>
      </c>
      <c r="B1444" s="21" t="s">
        <v>1364</v>
      </c>
      <c r="C1444" s="22">
        <v>7.4650873291461049E-5</v>
      </c>
      <c r="D1444"/>
      <c r="E1444"/>
    </row>
    <row r="1445" spans="1:5" ht="12.6" customHeight="1" x14ac:dyDescent="0.3">
      <c r="A1445" s="33" t="s">
        <v>3312</v>
      </c>
      <c r="B1445" s="33" t="s">
        <v>3330</v>
      </c>
      <c r="C1445" s="24">
        <v>7.4328263638484562E-5</v>
      </c>
      <c r="D1445"/>
      <c r="E1445"/>
    </row>
    <row r="1446" spans="1:5" ht="12.6" customHeight="1" x14ac:dyDescent="0.3">
      <c r="A1446" s="21" t="s">
        <v>892</v>
      </c>
      <c r="B1446" s="21" t="s">
        <v>893</v>
      </c>
      <c r="C1446" s="22">
        <v>7.4280930699982862E-5</v>
      </c>
      <c r="D1446"/>
      <c r="E1446"/>
    </row>
    <row r="1447" spans="1:5" ht="12.6" customHeight="1" x14ac:dyDescent="0.3">
      <c r="A1447" s="21" t="s">
        <v>3123</v>
      </c>
      <c r="B1447" s="21" t="s">
        <v>3124</v>
      </c>
      <c r="C1447" s="22">
        <v>7.4192681121758167E-5</v>
      </c>
      <c r="D1447"/>
      <c r="E1447"/>
    </row>
    <row r="1448" spans="1:5" ht="12.6" customHeight="1" x14ac:dyDescent="0.3">
      <c r="A1448" s="21" t="s">
        <v>2196</v>
      </c>
      <c r="B1448" s="21" t="s">
        <v>2197</v>
      </c>
      <c r="C1448" s="22">
        <v>7.396997846828053E-5</v>
      </c>
      <c r="D1448"/>
      <c r="E1448"/>
    </row>
    <row r="1449" spans="1:5" ht="12.6" customHeight="1" x14ac:dyDescent="0.3">
      <c r="A1449" s="21" t="s">
        <v>1477</v>
      </c>
      <c r="B1449" s="21" t="s">
        <v>1478</v>
      </c>
      <c r="C1449" s="22">
        <v>7.3544326504655912E-5</v>
      </c>
      <c r="D1449"/>
      <c r="E1449"/>
    </row>
    <row r="1450" spans="1:5" ht="12.6" customHeight="1" x14ac:dyDescent="0.3">
      <c r="A1450" s="21" t="s">
        <v>2065</v>
      </c>
      <c r="B1450" s="21" t="s">
        <v>2066</v>
      </c>
      <c r="C1450" s="22">
        <v>7.3466234504571663E-5</v>
      </c>
      <c r="D1450"/>
      <c r="E1450"/>
    </row>
    <row r="1451" spans="1:5" ht="12.6" customHeight="1" x14ac:dyDescent="0.3">
      <c r="A1451" s="21" t="s">
        <v>1343</v>
      </c>
      <c r="B1451" s="21" t="s">
        <v>1344</v>
      </c>
      <c r="C1451" s="22">
        <v>7.3352658398549871E-5</v>
      </c>
      <c r="D1451"/>
      <c r="E1451"/>
    </row>
    <row r="1452" spans="1:5" ht="12.6" customHeight="1" x14ac:dyDescent="0.3">
      <c r="A1452" s="21" t="s">
        <v>1313</v>
      </c>
      <c r="B1452" s="21" t="s">
        <v>1314</v>
      </c>
      <c r="C1452" s="22">
        <v>7.3109910259007446E-5</v>
      </c>
      <c r="D1452"/>
      <c r="E1452"/>
    </row>
    <row r="1453" spans="1:5" ht="12.6" customHeight="1" x14ac:dyDescent="0.3">
      <c r="A1453" s="21" t="s">
        <v>3304</v>
      </c>
      <c r="B1453" s="21" t="s">
        <v>3291</v>
      </c>
      <c r="C1453" s="22">
        <v>7.3005368105225605E-5</v>
      </c>
      <c r="D1453"/>
      <c r="E1453"/>
    </row>
    <row r="1454" spans="1:5" ht="12.6" customHeight="1" x14ac:dyDescent="0.3">
      <c r="A1454" s="21" t="s">
        <v>2822</v>
      </c>
      <c r="B1454" s="21" t="s">
        <v>2823</v>
      </c>
      <c r="C1454" s="22">
        <v>7.2980828115558856E-5</v>
      </c>
      <c r="D1454"/>
      <c r="E1454"/>
    </row>
    <row r="1455" spans="1:5" ht="12.6" customHeight="1" x14ac:dyDescent="0.3">
      <c r="A1455" s="21" t="s">
        <v>1819</v>
      </c>
      <c r="B1455" s="21" t="s">
        <v>1820</v>
      </c>
      <c r="C1455" s="22">
        <v>7.286963409644611E-5</v>
      </c>
      <c r="D1455"/>
      <c r="E1455"/>
    </row>
    <row r="1456" spans="1:5" ht="12.6" customHeight="1" x14ac:dyDescent="0.3">
      <c r="A1456" s="21" t="s">
        <v>1709</v>
      </c>
      <c r="B1456" s="21" t="s">
        <v>1710</v>
      </c>
      <c r="C1456" s="22">
        <v>7.251139968685105E-5</v>
      </c>
      <c r="D1456"/>
      <c r="E1456"/>
    </row>
    <row r="1457" spans="1:5" ht="12.6" customHeight="1" x14ac:dyDescent="0.3">
      <c r="A1457" s="21" t="s">
        <v>2594</v>
      </c>
      <c r="B1457" s="21" t="s">
        <v>2595</v>
      </c>
      <c r="C1457" s="22">
        <v>7.2340720912566218E-5</v>
      </c>
      <c r="D1457"/>
      <c r="E1457"/>
    </row>
    <row r="1458" spans="1:5" ht="12.6" customHeight="1" x14ac:dyDescent="0.3">
      <c r="A1458" s="21" t="s">
        <v>2995</v>
      </c>
      <c r="B1458" s="21" t="s">
        <v>2996</v>
      </c>
      <c r="C1458" s="22">
        <v>7.2095703048704804E-5</v>
      </c>
      <c r="D1458"/>
      <c r="E1458"/>
    </row>
    <row r="1459" spans="1:5" ht="12.6" customHeight="1" x14ac:dyDescent="0.3">
      <c r="A1459" s="21" t="s">
        <v>2611</v>
      </c>
      <c r="B1459" s="21" t="s">
        <v>2612</v>
      </c>
      <c r="C1459" s="22">
        <v>7.181461679343756E-5</v>
      </c>
      <c r="D1459"/>
      <c r="E1459"/>
    </row>
    <row r="1460" spans="1:5" ht="12.6" customHeight="1" x14ac:dyDescent="0.3">
      <c r="A1460" s="21" t="s">
        <v>549</v>
      </c>
      <c r="B1460" s="21" t="s">
        <v>550</v>
      </c>
      <c r="C1460" s="22">
        <v>7.1301928767560785E-5</v>
      </c>
      <c r="D1460"/>
      <c r="E1460"/>
    </row>
    <row r="1461" spans="1:5" ht="12.6" customHeight="1" x14ac:dyDescent="0.3">
      <c r="A1461" s="33" t="s">
        <v>77</v>
      </c>
      <c r="B1461" s="33" t="s">
        <v>78</v>
      </c>
      <c r="C1461" s="24">
        <v>7.0974652038741741E-5</v>
      </c>
      <c r="D1461"/>
      <c r="E1461"/>
    </row>
    <row r="1462" spans="1:5" ht="12.6" customHeight="1" x14ac:dyDescent="0.3">
      <c r="A1462" s="21" t="s">
        <v>2159</v>
      </c>
      <c r="B1462" s="21" t="s">
        <v>2160</v>
      </c>
      <c r="C1462" s="22">
        <v>7.0618674329989221E-5</v>
      </c>
      <c r="D1462"/>
      <c r="E1462"/>
    </row>
    <row r="1463" spans="1:5" ht="12.6" customHeight="1" x14ac:dyDescent="0.3">
      <c r="A1463" s="33" t="s">
        <v>139</v>
      </c>
      <c r="B1463" s="33" t="s">
        <v>2850</v>
      </c>
      <c r="C1463" s="24">
        <v>7.018475988520793E-5</v>
      </c>
      <c r="D1463"/>
      <c r="E1463"/>
    </row>
    <row r="1464" spans="1:5" ht="12.6" customHeight="1" x14ac:dyDescent="0.3">
      <c r="A1464" s="21" t="s">
        <v>2481</v>
      </c>
      <c r="B1464" s="21" t="s">
        <v>2482</v>
      </c>
      <c r="C1464" s="22">
        <v>6.9217872392363073E-5</v>
      </c>
      <c r="D1464"/>
      <c r="E1464"/>
    </row>
    <row r="1465" spans="1:5" ht="12.6" customHeight="1" x14ac:dyDescent="0.3">
      <c r="A1465" s="33" t="s">
        <v>239</v>
      </c>
      <c r="B1465" s="33" t="s">
        <v>238</v>
      </c>
      <c r="C1465" s="24">
        <v>6.9211931583626577E-5</v>
      </c>
      <c r="D1465"/>
      <c r="E1465"/>
    </row>
    <row r="1466" spans="1:5" ht="12.6" customHeight="1" x14ac:dyDescent="0.3">
      <c r="A1466" s="21" t="s">
        <v>2176</v>
      </c>
      <c r="B1466" s="21" t="s">
        <v>2177</v>
      </c>
      <c r="C1466" s="22">
        <v>6.9045058728867297E-5</v>
      </c>
      <c r="D1466"/>
      <c r="E1466"/>
    </row>
    <row r="1467" spans="1:5" ht="12.6" customHeight="1" x14ac:dyDescent="0.3">
      <c r="A1467" s="21" t="s">
        <v>2698</v>
      </c>
      <c r="B1467" s="21" t="s">
        <v>2796</v>
      </c>
      <c r="C1467" s="22">
        <v>6.9044968838795267E-5</v>
      </c>
      <c r="D1467"/>
      <c r="E1467"/>
    </row>
    <row r="1468" spans="1:5" ht="12.6" customHeight="1" x14ac:dyDescent="0.3">
      <c r="A1468" s="33" t="s">
        <v>227</v>
      </c>
      <c r="B1468" s="33" t="s">
        <v>3268</v>
      </c>
      <c r="C1468" s="24">
        <v>6.8859779498635086E-5</v>
      </c>
      <c r="D1468"/>
      <c r="E1468"/>
    </row>
    <row r="1469" spans="1:5" ht="12.6" customHeight="1" x14ac:dyDescent="0.3">
      <c r="A1469" s="21" t="s">
        <v>2313</v>
      </c>
      <c r="B1469" s="21" t="s">
        <v>2314</v>
      </c>
      <c r="C1469" s="22">
        <v>6.8727656884496146E-5</v>
      </c>
      <c r="D1469"/>
      <c r="E1469"/>
    </row>
    <row r="1470" spans="1:5" ht="12.6" customHeight="1" x14ac:dyDescent="0.3">
      <c r="A1470" s="21" t="s">
        <v>633</v>
      </c>
      <c r="B1470" s="21" t="s">
        <v>634</v>
      </c>
      <c r="C1470" s="22">
        <v>6.8610754845808888E-5</v>
      </c>
      <c r="D1470"/>
      <c r="E1470"/>
    </row>
    <row r="1471" spans="1:5" ht="12.6" customHeight="1" x14ac:dyDescent="0.3">
      <c r="A1471" s="21" t="s">
        <v>765</v>
      </c>
      <c r="B1471" s="21" t="s">
        <v>766</v>
      </c>
      <c r="C1471" s="22">
        <v>6.8447829090237454E-5</v>
      </c>
      <c r="D1471"/>
      <c r="E1471"/>
    </row>
    <row r="1472" spans="1:5" ht="12.6" customHeight="1" x14ac:dyDescent="0.3">
      <c r="A1472" s="21" t="s">
        <v>2107</v>
      </c>
      <c r="B1472" s="21" t="s">
        <v>2108</v>
      </c>
      <c r="C1472" s="22">
        <v>6.8401423340547118E-5</v>
      </c>
      <c r="D1472"/>
      <c r="E1472"/>
    </row>
    <row r="1473" spans="1:5" ht="12.6" customHeight="1" x14ac:dyDescent="0.3">
      <c r="A1473" s="21" t="s">
        <v>611</v>
      </c>
      <c r="B1473" s="21" t="s">
        <v>612</v>
      </c>
      <c r="C1473" s="22">
        <v>6.8376321537930108E-5</v>
      </c>
      <c r="D1473"/>
      <c r="E1473"/>
    </row>
    <row r="1474" spans="1:5" ht="12.6" customHeight="1" x14ac:dyDescent="0.3">
      <c r="A1474" s="21" t="s">
        <v>1888</v>
      </c>
      <c r="B1474" s="21" t="s">
        <v>1889</v>
      </c>
      <c r="C1474" s="22">
        <v>6.8081774244374967E-5</v>
      </c>
      <c r="D1474"/>
      <c r="E1474"/>
    </row>
    <row r="1475" spans="1:5" ht="12.6" customHeight="1" x14ac:dyDescent="0.3">
      <c r="A1475" s="21" t="s">
        <v>2262</v>
      </c>
      <c r="B1475" s="21" t="s">
        <v>2263</v>
      </c>
      <c r="C1475" s="22">
        <v>6.7835318139360915E-5</v>
      </c>
      <c r="D1475"/>
      <c r="E1475"/>
    </row>
    <row r="1476" spans="1:5" ht="12.6" customHeight="1" x14ac:dyDescent="0.3">
      <c r="A1476" s="21" t="s">
        <v>365</v>
      </c>
      <c r="B1476" s="21" t="s">
        <v>366</v>
      </c>
      <c r="C1476" s="22">
        <v>6.7271729860191815E-5</v>
      </c>
      <c r="D1476"/>
      <c r="E1476"/>
    </row>
    <row r="1477" spans="1:5" ht="12.6" customHeight="1" x14ac:dyDescent="0.3">
      <c r="A1477" s="21" t="s">
        <v>1768</v>
      </c>
      <c r="B1477" s="21" t="s">
        <v>1769</v>
      </c>
      <c r="C1477" s="22">
        <v>6.726426898421256E-5</v>
      </c>
      <c r="D1477"/>
      <c r="E1477"/>
    </row>
    <row r="1478" spans="1:5" ht="12.6" customHeight="1" x14ac:dyDescent="0.3">
      <c r="A1478" s="21" t="s">
        <v>2032</v>
      </c>
      <c r="B1478" s="21" t="s">
        <v>2033</v>
      </c>
      <c r="C1478" s="22">
        <v>6.6940552362280636E-5</v>
      </c>
      <c r="D1478"/>
      <c r="E1478"/>
    </row>
    <row r="1479" spans="1:5" ht="12.6" customHeight="1" x14ac:dyDescent="0.3">
      <c r="A1479" s="21" t="s">
        <v>2327</v>
      </c>
      <c r="B1479" s="21" t="s">
        <v>2328</v>
      </c>
      <c r="C1479" s="22">
        <v>6.6871157226666207E-5</v>
      </c>
      <c r="D1479"/>
      <c r="E1479"/>
    </row>
    <row r="1480" spans="1:5" ht="12.6" customHeight="1" x14ac:dyDescent="0.3">
      <c r="A1480" s="21" t="s">
        <v>278</v>
      </c>
      <c r="B1480" s="21" t="s">
        <v>279</v>
      </c>
      <c r="C1480" s="22">
        <v>6.6695534498419209E-5</v>
      </c>
      <c r="D1480"/>
      <c r="E1480"/>
    </row>
    <row r="1481" spans="1:5" ht="12.6" customHeight="1" x14ac:dyDescent="0.3">
      <c r="A1481" s="21" t="s">
        <v>561</v>
      </c>
      <c r="B1481" s="21" t="s">
        <v>562</v>
      </c>
      <c r="C1481" s="22">
        <v>6.6653937867582966E-5</v>
      </c>
      <c r="D1481"/>
      <c r="E1481"/>
    </row>
    <row r="1482" spans="1:5" ht="12.6" customHeight="1" x14ac:dyDescent="0.3">
      <c r="A1482" s="21" t="s">
        <v>1536</v>
      </c>
      <c r="B1482" s="21" t="s">
        <v>1537</v>
      </c>
      <c r="C1482" s="22">
        <v>6.6230353375615263E-5</v>
      </c>
      <c r="D1482"/>
      <c r="E1482"/>
    </row>
    <row r="1483" spans="1:5" ht="12.6" customHeight="1" x14ac:dyDescent="0.3">
      <c r="A1483" s="21" t="s">
        <v>2397</v>
      </c>
      <c r="B1483" s="21" t="s">
        <v>2398</v>
      </c>
      <c r="C1483" s="22">
        <v>6.6086304535172108E-5</v>
      </c>
      <c r="D1483"/>
      <c r="E1483"/>
    </row>
    <row r="1484" spans="1:5" ht="12.6" customHeight="1" x14ac:dyDescent="0.3">
      <c r="A1484" s="21" t="s">
        <v>2378</v>
      </c>
      <c r="B1484" s="21" t="s">
        <v>2379</v>
      </c>
      <c r="C1484" s="22">
        <v>6.5955289755174662E-5</v>
      </c>
      <c r="D1484"/>
      <c r="E1484"/>
    </row>
    <row r="1485" spans="1:5" ht="12.6" customHeight="1" x14ac:dyDescent="0.3">
      <c r="A1485" s="21" t="s">
        <v>1446</v>
      </c>
      <c r="B1485" s="21" t="s">
        <v>1447</v>
      </c>
      <c r="C1485" s="22">
        <v>6.5787577353267136E-5</v>
      </c>
      <c r="D1485"/>
      <c r="E1485"/>
    </row>
    <row r="1486" spans="1:5" ht="12.6" customHeight="1" x14ac:dyDescent="0.3">
      <c r="A1486" s="21" t="s">
        <v>581</v>
      </c>
      <c r="B1486" s="21" t="s">
        <v>582</v>
      </c>
      <c r="C1486" s="22">
        <v>6.5490985060573107E-5</v>
      </c>
      <c r="D1486"/>
      <c r="E1486"/>
    </row>
    <row r="1487" spans="1:5" ht="12.6" customHeight="1" x14ac:dyDescent="0.3">
      <c r="A1487" s="21" t="s">
        <v>1672</v>
      </c>
      <c r="B1487" s="21" t="s">
        <v>1673</v>
      </c>
      <c r="C1487" s="22">
        <v>6.5325092932624367E-5</v>
      </c>
      <c r="D1487"/>
      <c r="E1487"/>
    </row>
    <row r="1488" spans="1:5" ht="12.6" customHeight="1" x14ac:dyDescent="0.3">
      <c r="A1488" s="21" t="s">
        <v>1827</v>
      </c>
      <c r="B1488" s="21" t="s">
        <v>1828</v>
      </c>
      <c r="C1488" s="22">
        <v>6.5212977540273214E-5</v>
      </c>
      <c r="D1488"/>
      <c r="E1488"/>
    </row>
    <row r="1489" spans="1:5" ht="12.6" customHeight="1" x14ac:dyDescent="0.3">
      <c r="A1489" s="21" t="s">
        <v>417</v>
      </c>
      <c r="B1489" s="21" t="s">
        <v>418</v>
      </c>
      <c r="C1489" s="22">
        <v>6.5100839675404047E-5</v>
      </c>
      <c r="D1489"/>
      <c r="E1489"/>
    </row>
    <row r="1490" spans="1:5" ht="12.6" customHeight="1" x14ac:dyDescent="0.3">
      <c r="A1490" s="33" t="s">
        <v>97</v>
      </c>
      <c r="B1490" s="33" t="s">
        <v>98</v>
      </c>
      <c r="C1490" s="24">
        <v>6.4910318730966018E-5</v>
      </c>
      <c r="D1490"/>
      <c r="E1490"/>
    </row>
    <row r="1491" spans="1:5" ht="12.6" customHeight="1" x14ac:dyDescent="0.3">
      <c r="A1491" s="21" t="s">
        <v>1186</v>
      </c>
      <c r="B1491" s="21" t="s">
        <v>1187</v>
      </c>
      <c r="C1491" s="22">
        <v>6.4869103069686444E-5</v>
      </c>
      <c r="D1491"/>
      <c r="E1491"/>
    </row>
    <row r="1492" spans="1:5" ht="12.6" customHeight="1" x14ac:dyDescent="0.3">
      <c r="A1492" s="21" t="s">
        <v>2816</v>
      </c>
      <c r="B1492" s="21" t="s">
        <v>2817</v>
      </c>
      <c r="C1492" s="22">
        <v>6.4417472875242439E-5</v>
      </c>
      <c r="D1492"/>
      <c r="E1492"/>
    </row>
    <row r="1493" spans="1:5" ht="12.6" customHeight="1" x14ac:dyDescent="0.3">
      <c r="A1493" s="21" t="s">
        <v>2436</v>
      </c>
      <c r="B1493" s="21" t="s">
        <v>2437</v>
      </c>
      <c r="C1493" s="22">
        <v>6.4378932506855532E-5</v>
      </c>
      <c r="D1493"/>
      <c r="E1493"/>
    </row>
    <row r="1494" spans="1:5" ht="12.6" customHeight="1" x14ac:dyDescent="0.3">
      <c r="A1494" s="21" t="s">
        <v>1172</v>
      </c>
      <c r="B1494" s="21" t="s">
        <v>1173</v>
      </c>
      <c r="C1494" s="22">
        <v>6.4360347734461397E-5</v>
      </c>
      <c r="D1494"/>
      <c r="E1494"/>
    </row>
    <row r="1495" spans="1:5" ht="12.6" customHeight="1" x14ac:dyDescent="0.3">
      <c r="A1495" s="21" t="s">
        <v>491</v>
      </c>
      <c r="B1495" s="21" t="s">
        <v>492</v>
      </c>
      <c r="C1495" s="22">
        <v>6.434771817933985E-5</v>
      </c>
      <c r="D1495"/>
      <c r="E1495"/>
    </row>
    <row r="1496" spans="1:5" ht="12.6" customHeight="1" x14ac:dyDescent="0.3">
      <c r="A1496" s="21" t="s">
        <v>531</v>
      </c>
      <c r="B1496" s="21" t="s">
        <v>532</v>
      </c>
      <c r="C1496" s="22">
        <v>6.4172185341164896E-5</v>
      </c>
      <c r="D1496"/>
      <c r="E1496"/>
    </row>
    <row r="1497" spans="1:5" ht="12.6" customHeight="1" x14ac:dyDescent="0.3">
      <c r="A1497" s="21" t="s">
        <v>3084</v>
      </c>
      <c r="B1497" s="21" t="s">
        <v>3063</v>
      </c>
      <c r="C1497" s="22">
        <v>6.409094718855928E-5</v>
      </c>
      <c r="D1497"/>
      <c r="E1497"/>
    </row>
    <row r="1498" spans="1:5" ht="12.6" customHeight="1" x14ac:dyDescent="0.3">
      <c r="A1498" s="21" t="s">
        <v>2818</v>
      </c>
      <c r="B1498" s="21" t="s">
        <v>2819</v>
      </c>
      <c r="C1498" s="22">
        <v>6.3569539825694685E-5</v>
      </c>
      <c r="D1498"/>
      <c r="E1498"/>
    </row>
    <row r="1499" spans="1:5" ht="12.6" customHeight="1" x14ac:dyDescent="0.3">
      <c r="A1499" s="21" t="s">
        <v>2369</v>
      </c>
      <c r="B1499" s="21" t="s">
        <v>2370</v>
      </c>
      <c r="C1499" s="22">
        <v>6.3394613745505993E-5</v>
      </c>
      <c r="D1499"/>
      <c r="E1499"/>
    </row>
    <row r="1500" spans="1:5" ht="12.6" customHeight="1" x14ac:dyDescent="0.3">
      <c r="A1500" s="21" t="s">
        <v>2122</v>
      </c>
      <c r="B1500" s="21" t="s">
        <v>2123</v>
      </c>
      <c r="C1500" s="22">
        <v>6.338333254146504E-5</v>
      </c>
      <c r="D1500"/>
      <c r="E1500"/>
    </row>
    <row r="1501" spans="1:5" ht="12.6" customHeight="1" x14ac:dyDescent="0.3">
      <c r="A1501" s="21" t="s">
        <v>1817</v>
      </c>
      <c r="B1501" s="21" t="s">
        <v>1818</v>
      </c>
      <c r="C1501" s="22">
        <v>6.3296948182235173E-5</v>
      </c>
      <c r="D1501"/>
      <c r="E1501"/>
    </row>
    <row r="1502" spans="1:5" ht="12.6" customHeight="1" x14ac:dyDescent="0.3">
      <c r="A1502" s="33" t="s">
        <v>2962</v>
      </c>
      <c r="B1502" s="33" t="s">
        <v>81</v>
      </c>
      <c r="C1502" s="24">
        <v>6.3049596767968238E-5</v>
      </c>
      <c r="D1502"/>
      <c r="E1502"/>
    </row>
    <row r="1503" spans="1:5" ht="12.6" customHeight="1" x14ac:dyDescent="0.3">
      <c r="A1503" s="21" t="s">
        <v>1293</v>
      </c>
      <c r="B1503" s="21" t="s">
        <v>1294</v>
      </c>
      <c r="C1503" s="22">
        <v>6.294417459451651E-5</v>
      </c>
      <c r="D1503"/>
      <c r="E1503"/>
    </row>
    <row r="1504" spans="1:5" ht="12.6" customHeight="1" x14ac:dyDescent="0.3">
      <c r="A1504" s="21" t="s">
        <v>3130</v>
      </c>
      <c r="B1504" s="21" t="s">
        <v>3131</v>
      </c>
      <c r="C1504" s="22">
        <v>6.2607378967102849E-5</v>
      </c>
      <c r="D1504"/>
      <c r="E1504"/>
    </row>
    <row r="1505" spans="1:5" ht="12.6" customHeight="1" x14ac:dyDescent="0.3">
      <c r="A1505" s="21" t="s">
        <v>2424</v>
      </c>
      <c r="B1505" s="21" t="s">
        <v>2425</v>
      </c>
      <c r="C1505" s="22">
        <v>6.2553287616253129E-5</v>
      </c>
      <c r="D1505"/>
      <c r="E1505"/>
    </row>
    <row r="1506" spans="1:5" ht="12.6" customHeight="1" x14ac:dyDescent="0.3">
      <c r="A1506" s="33" t="s">
        <v>128</v>
      </c>
      <c r="B1506" s="33" t="s">
        <v>3206</v>
      </c>
      <c r="C1506" s="24">
        <v>6.0924270733687437E-5</v>
      </c>
      <c r="D1506"/>
      <c r="E1506"/>
    </row>
    <row r="1507" spans="1:5" ht="12.6" customHeight="1" x14ac:dyDescent="0.3">
      <c r="A1507" s="21" t="s">
        <v>1450</v>
      </c>
      <c r="B1507" s="21" t="s">
        <v>1451</v>
      </c>
      <c r="C1507" s="22">
        <v>6.0747485959053413E-5</v>
      </c>
      <c r="D1507"/>
      <c r="E1507"/>
    </row>
    <row r="1508" spans="1:5" ht="12.6" customHeight="1" x14ac:dyDescent="0.3">
      <c r="A1508" s="21" t="s">
        <v>2903</v>
      </c>
      <c r="B1508" s="21" t="s">
        <v>2904</v>
      </c>
      <c r="C1508" s="22">
        <v>6.0494265626118391E-5</v>
      </c>
      <c r="D1508"/>
      <c r="E1508"/>
    </row>
    <row r="1509" spans="1:5" ht="12.6" customHeight="1" x14ac:dyDescent="0.3">
      <c r="A1509" s="21" t="s">
        <v>2218</v>
      </c>
      <c r="B1509" s="21" t="s">
        <v>2219</v>
      </c>
      <c r="C1509" s="22">
        <v>6.0154930604169625E-5</v>
      </c>
      <c r="D1509"/>
      <c r="E1509"/>
    </row>
    <row r="1510" spans="1:5" ht="12.6" customHeight="1" x14ac:dyDescent="0.3">
      <c r="A1510" s="21" t="s">
        <v>2743</v>
      </c>
      <c r="B1510" s="21" t="s">
        <v>2744</v>
      </c>
      <c r="C1510" s="22">
        <v>5.9793212954283034E-5</v>
      </c>
      <c r="D1510"/>
      <c r="E1510"/>
    </row>
    <row r="1511" spans="1:5" ht="12.6" customHeight="1" x14ac:dyDescent="0.3">
      <c r="A1511" s="21" t="s">
        <v>357</v>
      </c>
      <c r="B1511" s="21" t="s">
        <v>358</v>
      </c>
      <c r="C1511" s="22">
        <v>5.9477676328906684E-5</v>
      </c>
      <c r="D1511"/>
      <c r="E1511"/>
    </row>
    <row r="1512" spans="1:5" ht="12.6" customHeight="1" x14ac:dyDescent="0.3">
      <c r="A1512" s="21" t="s">
        <v>1005</v>
      </c>
      <c r="B1512" s="21" t="s">
        <v>1006</v>
      </c>
      <c r="C1512" s="22">
        <v>5.9243625053834078E-5</v>
      </c>
      <c r="D1512"/>
      <c r="E1512"/>
    </row>
    <row r="1513" spans="1:5" ht="12.6" customHeight="1" x14ac:dyDescent="0.3">
      <c r="A1513" s="33" t="s">
        <v>213</v>
      </c>
      <c r="B1513" s="33" t="s">
        <v>3255</v>
      </c>
      <c r="C1513" s="24">
        <v>5.8910013075006921E-5</v>
      </c>
      <c r="D1513"/>
      <c r="E1513"/>
    </row>
    <row r="1514" spans="1:5" ht="12.6" customHeight="1" x14ac:dyDescent="0.3">
      <c r="A1514" s="21" t="s">
        <v>2170</v>
      </c>
      <c r="B1514" s="21" t="s">
        <v>2171</v>
      </c>
      <c r="C1514" s="22">
        <v>5.8638215418648641E-5</v>
      </c>
      <c r="D1514"/>
      <c r="E1514"/>
    </row>
    <row r="1515" spans="1:5" ht="12.6" customHeight="1" x14ac:dyDescent="0.3">
      <c r="A1515" s="21" t="s">
        <v>1440</v>
      </c>
      <c r="B1515" s="21" t="s">
        <v>1441</v>
      </c>
      <c r="C1515" s="22">
        <v>5.8056761487661719E-5</v>
      </c>
      <c r="D1515"/>
      <c r="E1515"/>
    </row>
    <row r="1516" spans="1:5" ht="12.6" customHeight="1" x14ac:dyDescent="0.3">
      <c r="A1516" s="21" t="s">
        <v>2288</v>
      </c>
      <c r="B1516" s="21" t="s">
        <v>2289</v>
      </c>
      <c r="C1516" s="22">
        <v>5.7751337495389826E-5</v>
      </c>
      <c r="D1516"/>
      <c r="E1516"/>
    </row>
    <row r="1517" spans="1:5" ht="12.6" customHeight="1" x14ac:dyDescent="0.3">
      <c r="A1517" s="21" t="s">
        <v>3136</v>
      </c>
      <c r="B1517" s="21" t="s">
        <v>3137</v>
      </c>
      <c r="C1517" s="22">
        <v>5.751310633196737E-5</v>
      </c>
      <c r="D1517"/>
      <c r="E1517"/>
    </row>
    <row r="1518" spans="1:5" ht="12.6" customHeight="1" x14ac:dyDescent="0.3">
      <c r="A1518" s="21" t="s">
        <v>1341</v>
      </c>
      <c r="B1518" s="21" t="s">
        <v>1342</v>
      </c>
      <c r="C1518" s="22">
        <v>5.7098802989937727E-5</v>
      </c>
      <c r="D1518"/>
      <c r="E1518"/>
    </row>
    <row r="1519" spans="1:5" ht="12.6" customHeight="1" x14ac:dyDescent="0.3">
      <c r="A1519" s="33" t="s">
        <v>121</v>
      </c>
      <c r="B1519" s="33" t="s">
        <v>3200</v>
      </c>
      <c r="C1519" s="24">
        <v>5.5997408260735839E-5</v>
      </c>
      <c r="D1519"/>
      <c r="E1519"/>
    </row>
    <row r="1520" spans="1:5" ht="12.6" customHeight="1" x14ac:dyDescent="0.3">
      <c r="A1520" s="21" t="s">
        <v>3305</v>
      </c>
      <c r="B1520" s="21" t="s">
        <v>3292</v>
      </c>
      <c r="C1520" s="22">
        <v>5.591281585196776E-5</v>
      </c>
      <c r="D1520"/>
      <c r="E1520"/>
    </row>
    <row r="1521" spans="1:5" ht="12.6" customHeight="1" x14ac:dyDescent="0.3">
      <c r="A1521" s="33" t="s">
        <v>3049</v>
      </c>
      <c r="B1521" s="33" t="s">
        <v>3231</v>
      </c>
      <c r="C1521" s="24">
        <v>5.5868699613716678E-5</v>
      </c>
      <c r="D1521"/>
      <c r="E1521"/>
    </row>
    <row r="1522" spans="1:5" ht="12.6" customHeight="1" x14ac:dyDescent="0.3">
      <c r="A1522" s="21" t="s">
        <v>2688</v>
      </c>
      <c r="B1522" s="21" t="s">
        <v>2689</v>
      </c>
      <c r="C1522" s="22">
        <v>5.5800812822206651E-5</v>
      </c>
      <c r="D1522"/>
      <c r="E1522"/>
    </row>
    <row r="1523" spans="1:5" ht="12.6" customHeight="1" x14ac:dyDescent="0.3">
      <c r="A1523" s="33" t="s">
        <v>67</v>
      </c>
      <c r="B1523" s="33" t="s">
        <v>68</v>
      </c>
      <c r="C1523" s="24">
        <v>5.5421159394386108E-5</v>
      </c>
      <c r="D1523"/>
      <c r="E1523"/>
    </row>
    <row r="1524" spans="1:5" ht="12.6" customHeight="1" x14ac:dyDescent="0.3">
      <c r="A1524" s="21" t="s">
        <v>625</v>
      </c>
      <c r="B1524" s="21" t="s">
        <v>626</v>
      </c>
      <c r="C1524" s="22">
        <v>5.5401880682495748E-5</v>
      </c>
      <c r="D1524"/>
      <c r="E1524"/>
    </row>
    <row r="1525" spans="1:5" ht="12.6" customHeight="1" x14ac:dyDescent="0.3">
      <c r="A1525" s="33" t="s">
        <v>69</v>
      </c>
      <c r="B1525" s="33" t="s">
        <v>70</v>
      </c>
      <c r="C1525" s="24">
        <v>5.5375425357374219E-5</v>
      </c>
      <c r="D1525"/>
      <c r="E1525"/>
    </row>
    <row r="1526" spans="1:5" ht="12.6" customHeight="1" x14ac:dyDescent="0.3">
      <c r="A1526" s="21" t="s">
        <v>2800</v>
      </c>
      <c r="B1526" s="21" t="s">
        <v>2945</v>
      </c>
      <c r="C1526" s="22">
        <v>5.5262551070834656E-5</v>
      </c>
      <c r="D1526"/>
      <c r="E1526"/>
    </row>
    <row r="1527" spans="1:5" ht="12.6" customHeight="1" x14ac:dyDescent="0.3">
      <c r="A1527" s="21" t="s">
        <v>2686</v>
      </c>
      <c r="B1527" s="21" t="s">
        <v>2687</v>
      </c>
      <c r="C1527" s="22">
        <v>5.5232505314255482E-5</v>
      </c>
      <c r="D1527"/>
      <c r="E1527"/>
    </row>
    <row r="1528" spans="1:5" ht="12.6" customHeight="1" x14ac:dyDescent="0.3">
      <c r="A1528" s="21" t="s">
        <v>2907</v>
      </c>
      <c r="B1528" s="21" t="s">
        <v>2908</v>
      </c>
      <c r="C1528" s="22">
        <v>5.5120457339458365E-5</v>
      </c>
      <c r="D1528"/>
      <c r="E1528"/>
    </row>
    <row r="1529" spans="1:5" ht="12.6" customHeight="1" x14ac:dyDescent="0.3">
      <c r="A1529" s="21" t="s">
        <v>619</v>
      </c>
      <c r="B1529" s="21" t="s">
        <v>620</v>
      </c>
      <c r="C1529" s="22">
        <v>5.5055714015071983E-5</v>
      </c>
      <c r="D1529"/>
      <c r="E1529"/>
    </row>
    <row r="1530" spans="1:5" ht="12.6" customHeight="1" x14ac:dyDescent="0.3">
      <c r="A1530" s="21" t="s">
        <v>2384</v>
      </c>
      <c r="B1530" s="21" t="s">
        <v>2385</v>
      </c>
      <c r="C1530" s="22">
        <v>5.5053669015933082E-5</v>
      </c>
      <c r="D1530"/>
      <c r="E1530"/>
    </row>
    <row r="1531" spans="1:5" ht="12.6" customHeight="1" x14ac:dyDescent="0.3">
      <c r="A1531" s="21" t="s">
        <v>1083</v>
      </c>
      <c r="B1531" s="21" t="s">
        <v>1084</v>
      </c>
      <c r="C1531" s="22">
        <v>5.4749143924381568E-5</v>
      </c>
      <c r="D1531"/>
      <c r="E1531"/>
    </row>
    <row r="1532" spans="1:5" ht="12.6" customHeight="1" x14ac:dyDescent="0.3">
      <c r="A1532" s="21" t="s">
        <v>789</v>
      </c>
      <c r="B1532" s="21" t="s">
        <v>790</v>
      </c>
      <c r="C1532" s="22">
        <v>5.466199549953936E-5</v>
      </c>
      <c r="D1532"/>
      <c r="E1532"/>
    </row>
    <row r="1533" spans="1:5" ht="12.6" customHeight="1" x14ac:dyDescent="0.3">
      <c r="A1533" s="21" t="s">
        <v>324</v>
      </c>
      <c r="B1533" s="21" t="s">
        <v>325</v>
      </c>
      <c r="C1533" s="22">
        <v>5.4469675690411036E-5</v>
      </c>
      <c r="D1533"/>
      <c r="E1533"/>
    </row>
    <row r="1534" spans="1:5" ht="12.6" customHeight="1" x14ac:dyDescent="0.3">
      <c r="A1534" s="33" t="s">
        <v>177</v>
      </c>
      <c r="B1534" s="33" t="s">
        <v>3238</v>
      </c>
      <c r="C1534" s="24">
        <v>5.4348369554764498E-5</v>
      </c>
      <c r="D1534"/>
      <c r="E1534"/>
    </row>
    <row r="1535" spans="1:5" ht="12.6" customHeight="1" x14ac:dyDescent="0.3">
      <c r="A1535" s="21" t="s">
        <v>1434</v>
      </c>
      <c r="B1535" s="21" t="s">
        <v>1435</v>
      </c>
      <c r="C1535" s="22">
        <v>5.39556842584897E-5</v>
      </c>
      <c r="D1535"/>
      <c r="E1535"/>
    </row>
    <row r="1536" spans="1:5" ht="12.6" customHeight="1" x14ac:dyDescent="0.3">
      <c r="A1536" s="21" t="s">
        <v>1637</v>
      </c>
      <c r="B1536" s="21" t="s">
        <v>1638</v>
      </c>
      <c r="C1536" s="22">
        <v>5.3853681499242978E-5</v>
      </c>
      <c r="D1536"/>
      <c r="E1536"/>
    </row>
    <row r="1537" spans="1:5" ht="12.6" customHeight="1" x14ac:dyDescent="0.3">
      <c r="A1537" s="21" t="s">
        <v>2524</v>
      </c>
      <c r="B1537" s="21" t="s">
        <v>2525</v>
      </c>
      <c r="C1537" s="22">
        <v>5.3839546285414776E-5</v>
      </c>
      <c r="D1537"/>
      <c r="E1537"/>
    </row>
    <row r="1538" spans="1:5" ht="12.6" customHeight="1" x14ac:dyDescent="0.3">
      <c r="A1538" s="21" t="s">
        <v>2069</v>
      </c>
      <c r="B1538" s="21" t="s">
        <v>2070</v>
      </c>
      <c r="C1538" s="22">
        <v>5.3795634985223523E-5</v>
      </c>
      <c r="D1538"/>
      <c r="E1538"/>
    </row>
    <row r="1539" spans="1:5" ht="12.6" customHeight="1" x14ac:dyDescent="0.3">
      <c r="A1539" s="33" t="s">
        <v>53</v>
      </c>
      <c r="B1539" s="33" t="s">
        <v>54</v>
      </c>
      <c r="C1539" s="24">
        <v>5.3497716466343467E-5</v>
      </c>
      <c r="D1539"/>
      <c r="E1539"/>
    </row>
    <row r="1540" spans="1:5" ht="12.6" customHeight="1" x14ac:dyDescent="0.3">
      <c r="A1540" s="21" t="s">
        <v>631</v>
      </c>
      <c r="B1540" s="21" t="s">
        <v>632</v>
      </c>
      <c r="C1540" s="22">
        <v>5.320941688041851E-5</v>
      </c>
      <c r="D1540"/>
      <c r="E1540"/>
    </row>
    <row r="1541" spans="1:5" ht="12.6" customHeight="1" x14ac:dyDescent="0.3">
      <c r="A1541" s="21" t="s">
        <v>2184</v>
      </c>
      <c r="B1541" s="21" t="s">
        <v>2185</v>
      </c>
      <c r="C1541" s="22">
        <v>5.2870913341636094E-5</v>
      </c>
      <c r="D1541"/>
      <c r="E1541"/>
    </row>
    <row r="1542" spans="1:5" ht="12.6" customHeight="1" x14ac:dyDescent="0.3">
      <c r="A1542" s="21" t="s">
        <v>1702</v>
      </c>
      <c r="B1542" s="21" t="s">
        <v>1703</v>
      </c>
      <c r="C1542" s="22">
        <v>5.2763247507850894E-5</v>
      </c>
      <c r="D1542"/>
      <c r="E1542"/>
    </row>
    <row r="1543" spans="1:5" ht="12.6" customHeight="1" x14ac:dyDescent="0.3">
      <c r="A1543" s="21" t="s">
        <v>732</v>
      </c>
      <c r="B1543" s="21" t="s">
        <v>733</v>
      </c>
      <c r="C1543" s="22">
        <v>5.2701830116129972E-5</v>
      </c>
      <c r="D1543"/>
      <c r="E1543"/>
    </row>
    <row r="1544" spans="1:5" ht="12.6" customHeight="1" x14ac:dyDescent="0.3">
      <c r="A1544" s="21" t="s">
        <v>2588</v>
      </c>
      <c r="B1544" s="21" t="s">
        <v>2589</v>
      </c>
      <c r="C1544" s="22">
        <v>5.2271076890917117E-5</v>
      </c>
      <c r="D1544"/>
      <c r="E1544"/>
    </row>
    <row r="1545" spans="1:5" ht="12.6" customHeight="1" x14ac:dyDescent="0.3">
      <c r="A1545" s="21" t="s">
        <v>1347</v>
      </c>
      <c r="B1545" s="21" t="s">
        <v>1348</v>
      </c>
      <c r="C1545" s="22">
        <v>5.224853695535324E-5</v>
      </c>
      <c r="D1545"/>
      <c r="E1545"/>
    </row>
    <row r="1546" spans="1:5" ht="12.6" customHeight="1" x14ac:dyDescent="0.3">
      <c r="A1546" s="21" t="s">
        <v>529</v>
      </c>
      <c r="B1546" s="21" t="s">
        <v>530</v>
      </c>
      <c r="C1546" s="22">
        <v>5.2050172038880271E-5</v>
      </c>
      <c r="D1546"/>
      <c r="E1546"/>
    </row>
    <row r="1547" spans="1:5" ht="12.6" customHeight="1" x14ac:dyDescent="0.3">
      <c r="A1547" s="21" t="s">
        <v>1603</v>
      </c>
      <c r="B1547" s="21" t="s">
        <v>1604</v>
      </c>
      <c r="C1547" s="22">
        <v>5.2044149404053628E-5</v>
      </c>
      <c r="D1547"/>
      <c r="E1547"/>
    </row>
    <row r="1548" spans="1:5" ht="12.6" customHeight="1" x14ac:dyDescent="0.3">
      <c r="A1548" s="21" t="s">
        <v>3306</v>
      </c>
      <c r="B1548" s="21" t="s">
        <v>3293</v>
      </c>
      <c r="C1548" s="22">
        <v>5.1851807122407296E-5</v>
      </c>
      <c r="D1548"/>
      <c r="E1548"/>
    </row>
    <row r="1549" spans="1:5" ht="12.6" customHeight="1" x14ac:dyDescent="0.3">
      <c r="A1549" s="21" t="s">
        <v>411</v>
      </c>
      <c r="B1549" s="21" t="s">
        <v>412</v>
      </c>
      <c r="C1549" s="22">
        <v>5.1683487962513501E-5</v>
      </c>
      <c r="D1549"/>
      <c r="E1549"/>
    </row>
    <row r="1550" spans="1:5" ht="12.6" customHeight="1" x14ac:dyDescent="0.3">
      <c r="A1550" s="21" t="s">
        <v>1355</v>
      </c>
      <c r="B1550" s="21" t="s">
        <v>1356</v>
      </c>
      <c r="C1550" s="22">
        <v>5.0572177001890266E-5</v>
      </c>
      <c r="D1550"/>
      <c r="E1550"/>
    </row>
    <row r="1551" spans="1:5" ht="12.6" customHeight="1" x14ac:dyDescent="0.3">
      <c r="A1551" s="21" t="s">
        <v>2242</v>
      </c>
      <c r="B1551" s="21" t="s">
        <v>2243</v>
      </c>
      <c r="C1551" s="22">
        <v>5.0291697504609297E-5</v>
      </c>
      <c r="D1551"/>
      <c r="E1551"/>
    </row>
    <row r="1552" spans="1:5" ht="12.6" customHeight="1" x14ac:dyDescent="0.3">
      <c r="A1552" s="21" t="s">
        <v>1894</v>
      </c>
      <c r="B1552" s="21" t="s">
        <v>1895</v>
      </c>
      <c r="C1552" s="22">
        <v>4.9907192721460713E-5</v>
      </c>
      <c r="D1552"/>
      <c r="E1552"/>
    </row>
    <row r="1553" spans="1:5" ht="12.6" customHeight="1" x14ac:dyDescent="0.3">
      <c r="A1553" s="33" t="s">
        <v>185</v>
      </c>
      <c r="B1553" s="33" t="s">
        <v>3240</v>
      </c>
      <c r="C1553" s="24">
        <v>4.9860553837126978E-5</v>
      </c>
      <c r="D1553"/>
      <c r="E1553"/>
    </row>
    <row r="1554" spans="1:5" ht="12.6" customHeight="1" x14ac:dyDescent="0.3">
      <c r="A1554" s="21" t="s">
        <v>298</v>
      </c>
      <c r="B1554" s="21" t="s">
        <v>299</v>
      </c>
      <c r="C1554" s="22">
        <v>4.975876174000564E-5</v>
      </c>
      <c r="D1554"/>
      <c r="E1554"/>
    </row>
    <row r="1555" spans="1:5" ht="12.6" customHeight="1" x14ac:dyDescent="0.3">
      <c r="A1555" s="21" t="s">
        <v>2690</v>
      </c>
      <c r="B1555" s="21" t="s">
        <v>2691</v>
      </c>
      <c r="C1555" s="22">
        <v>4.9535834361347908E-5</v>
      </c>
      <c r="D1555"/>
      <c r="E1555"/>
    </row>
    <row r="1556" spans="1:5" ht="12.6" customHeight="1" x14ac:dyDescent="0.3">
      <c r="A1556" s="21" t="s">
        <v>1000</v>
      </c>
      <c r="B1556" s="21" t="s">
        <v>1001</v>
      </c>
      <c r="C1556" s="22">
        <v>4.8932200055085262E-5</v>
      </c>
      <c r="D1556"/>
      <c r="E1556"/>
    </row>
    <row r="1557" spans="1:5" ht="12.6" customHeight="1" x14ac:dyDescent="0.3">
      <c r="A1557" s="21" t="s">
        <v>2180</v>
      </c>
      <c r="B1557" s="21" t="s">
        <v>2181</v>
      </c>
      <c r="C1557" s="22">
        <v>4.8716396464636639E-5</v>
      </c>
      <c r="D1557"/>
      <c r="E1557"/>
    </row>
    <row r="1558" spans="1:5" ht="12.6" customHeight="1" x14ac:dyDescent="0.3">
      <c r="A1558" s="21" t="s">
        <v>2248</v>
      </c>
      <c r="B1558" s="21" t="s">
        <v>2249</v>
      </c>
      <c r="C1558" s="22">
        <v>4.8507649244843124E-5</v>
      </c>
      <c r="D1558"/>
      <c r="E1558"/>
    </row>
    <row r="1559" spans="1:5" ht="12.6" customHeight="1" x14ac:dyDescent="0.3">
      <c r="A1559" s="21" t="s">
        <v>2286</v>
      </c>
      <c r="B1559" s="21" t="s">
        <v>2287</v>
      </c>
      <c r="C1559" s="22">
        <v>4.8330408495299422E-5</v>
      </c>
      <c r="D1559"/>
      <c r="E1559"/>
    </row>
    <row r="1560" spans="1:5" ht="12.6" customHeight="1" x14ac:dyDescent="0.3">
      <c r="A1560" s="21" t="s">
        <v>1019</v>
      </c>
      <c r="B1560" s="21" t="s">
        <v>1020</v>
      </c>
      <c r="C1560" s="22">
        <v>4.8122380396082212E-5</v>
      </c>
      <c r="D1560"/>
      <c r="E1560"/>
    </row>
    <row r="1561" spans="1:5" ht="12.6" customHeight="1" x14ac:dyDescent="0.3">
      <c r="A1561" s="21" t="s">
        <v>333</v>
      </c>
      <c r="B1561" s="21" t="s">
        <v>334</v>
      </c>
      <c r="C1561" s="22">
        <v>4.7775629443190186E-5</v>
      </c>
      <c r="D1561"/>
      <c r="E1561"/>
    </row>
    <row r="1562" spans="1:5" ht="12.6" customHeight="1" x14ac:dyDescent="0.3">
      <c r="A1562" s="21" t="s">
        <v>960</v>
      </c>
      <c r="B1562" s="21" t="s">
        <v>961</v>
      </c>
      <c r="C1562" s="22">
        <v>4.7068599081564207E-5</v>
      </c>
      <c r="D1562"/>
      <c r="E1562"/>
    </row>
    <row r="1563" spans="1:5" ht="12.6" customHeight="1" x14ac:dyDescent="0.3">
      <c r="A1563" s="21" t="s">
        <v>2010</v>
      </c>
      <c r="B1563" s="21" t="s">
        <v>2011</v>
      </c>
      <c r="C1563" s="22">
        <v>4.7051924473200894E-5</v>
      </c>
      <c r="D1563"/>
      <c r="E1563"/>
    </row>
    <row r="1564" spans="1:5" ht="12.6" customHeight="1" x14ac:dyDescent="0.3">
      <c r="A1564" s="33" t="s">
        <v>212</v>
      </c>
      <c r="B1564" s="33" t="s">
        <v>3254</v>
      </c>
      <c r="C1564" s="24">
        <v>4.7022430168846675E-5</v>
      </c>
      <c r="D1564"/>
      <c r="E1564"/>
    </row>
    <row r="1565" spans="1:5" ht="12.6" customHeight="1" x14ac:dyDescent="0.3">
      <c r="A1565" s="21" t="s">
        <v>509</v>
      </c>
      <c r="B1565" s="21" t="s">
        <v>510</v>
      </c>
      <c r="C1565" s="22">
        <v>4.6826322864899985E-5</v>
      </c>
      <c r="D1565"/>
      <c r="E1565"/>
    </row>
    <row r="1566" spans="1:5" ht="12.6" customHeight="1" x14ac:dyDescent="0.3">
      <c r="A1566" s="21" t="s">
        <v>2105</v>
      </c>
      <c r="B1566" s="21" t="s">
        <v>2106</v>
      </c>
      <c r="C1566" s="22">
        <v>4.6803535731637992E-5</v>
      </c>
      <c r="D1566"/>
      <c r="E1566"/>
    </row>
    <row r="1567" spans="1:5" ht="12.6" customHeight="1" x14ac:dyDescent="0.3">
      <c r="A1567" s="21" t="s">
        <v>1011</v>
      </c>
      <c r="B1567" s="21" t="s">
        <v>1012</v>
      </c>
      <c r="C1567" s="22">
        <v>4.6494493663966502E-5</v>
      </c>
      <c r="D1567"/>
      <c r="E1567"/>
    </row>
    <row r="1568" spans="1:5" ht="12.6" customHeight="1" x14ac:dyDescent="0.3">
      <c r="A1568" s="21" t="s">
        <v>1197</v>
      </c>
      <c r="B1568" s="21" t="s">
        <v>1198</v>
      </c>
      <c r="C1568" s="22">
        <v>4.6414558917405447E-5</v>
      </c>
      <c r="D1568"/>
      <c r="E1568"/>
    </row>
    <row r="1569" spans="1:5" ht="12.6" customHeight="1" x14ac:dyDescent="0.3">
      <c r="A1569" s="21" t="s">
        <v>1201</v>
      </c>
      <c r="B1569" s="21" t="s">
        <v>1202</v>
      </c>
      <c r="C1569" s="22">
        <v>4.619983400782131E-5</v>
      </c>
      <c r="D1569"/>
      <c r="E1569"/>
    </row>
    <row r="1570" spans="1:5" ht="12.6" customHeight="1" x14ac:dyDescent="0.3">
      <c r="A1570" s="21" t="s">
        <v>1067</v>
      </c>
      <c r="B1570" s="21" t="s">
        <v>1068</v>
      </c>
      <c r="C1570" s="22">
        <v>4.5597413217531194E-5</v>
      </c>
      <c r="D1570"/>
      <c r="E1570"/>
    </row>
    <row r="1571" spans="1:5" ht="12.6" customHeight="1" x14ac:dyDescent="0.3">
      <c r="A1571" s="33" t="s">
        <v>215</v>
      </c>
      <c r="B1571" s="33" t="s">
        <v>3257</v>
      </c>
      <c r="C1571" s="24">
        <v>4.5596834900847685E-5</v>
      </c>
      <c r="D1571"/>
      <c r="E1571"/>
    </row>
    <row r="1572" spans="1:5" ht="12.6" customHeight="1" x14ac:dyDescent="0.3">
      <c r="A1572" s="21" t="s">
        <v>2736</v>
      </c>
      <c r="B1572" s="21" t="s">
        <v>2737</v>
      </c>
      <c r="C1572" s="22">
        <v>4.5551074885394873E-5</v>
      </c>
      <c r="D1572"/>
      <c r="E1572"/>
    </row>
    <row r="1573" spans="1:5" ht="12.6" customHeight="1" x14ac:dyDescent="0.3">
      <c r="A1573" s="21" t="s">
        <v>2198</v>
      </c>
      <c r="B1573" s="21" t="s">
        <v>2199</v>
      </c>
      <c r="C1573" s="22">
        <v>4.5001060007103736E-5</v>
      </c>
      <c r="D1573"/>
      <c r="E1573"/>
    </row>
    <row r="1574" spans="1:5" ht="12.6" customHeight="1" x14ac:dyDescent="0.3">
      <c r="A1574" s="21" t="s">
        <v>3307</v>
      </c>
      <c r="B1574" s="21" t="s">
        <v>3294</v>
      </c>
      <c r="C1574" s="22">
        <v>4.4539429542145337E-5</v>
      </c>
      <c r="D1574"/>
      <c r="E1574"/>
    </row>
    <row r="1575" spans="1:5" ht="12.6" customHeight="1" x14ac:dyDescent="0.3">
      <c r="A1575" s="21" t="s">
        <v>2087</v>
      </c>
      <c r="B1575" s="21" t="s">
        <v>2088</v>
      </c>
      <c r="C1575" s="22">
        <v>4.451320411362784E-5</v>
      </c>
      <c r="D1575"/>
      <c r="E1575"/>
    </row>
    <row r="1576" spans="1:5" ht="12.6" customHeight="1" x14ac:dyDescent="0.3">
      <c r="A1576" s="33" t="s">
        <v>9</v>
      </c>
      <c r="B1576" s="33" t="s">
        <v>3177</v>
      </c>
      <c r="C1576" s="24">
        <v>4.3790993782264175E-5</v>
      </c>
      <c r="D1576"/>
      <c r="E1576"/>
    </row>
    <row r="1577" spans="1:5" ht="12.6" customHeight="1" x14ac:dyDescent="0.3">
      <c r="A1577" s="33" t="s">
        <v>57</v>
      </c>
      <c r="B1577" s="33" t="s">
        <v>58</v>
      </c>
      <c r="C1577" s="24">
        <v>4.3762246673285278E-5</v>
      </c>
      <c r="D1577"/>
      <c r="E1577"/>
    </row>
    <row r="1578" spans="1:5" ht="12.6" customHeight="1" x14ac:dyDescent="0.3">
      <c r="A1578" s="21" t="s">
        <v>398</v>
      </c>
      <c r="B1578" s="21" t="s">
        <v>399</v>
      </c>
      <c r="C1578" s="22">
        <v>4.3678709629849976E-5</v>
      </c>
      <c r="D1578"/>
      <c r="E1578"/>
    </row>
    <row r="1579" spans="1:5" ht="12.6" customHeight="1" x14ac:dyDescent="0.3">
      <c r="A1579" s="21" t="s">
        <v>1780</v>
      </c>
      <c r="B1579" s="21" t="s">
        <v>1781</v>
      </c>
      <c r="C1579" s="22">
        <v>4.3559807537059853E-5</v>
      </c>
      <c r="D1579"/>
      <c r="E1579"/>
    </row>
    <row r="1580" spans="1:5" ht="12.6" customHeight="1" x14ac:dyDescent="0.3">
      <c r="A1580" s="21" t="s">
        <v>2375</v>
      </c>
      <c r="B1580" s="21" t="s">
        <v>2376</v>
      </c>
      <c r="C1580" s="22">
        <v>4.3274856008694923E-5</v>
      </c>
      <c r="D1580"/>
      <c r="E1580"/>
    </row>
    <row r="1581" spans="1:5" ht="12.6" customHeight="1" x14ac:dyDescent="0.3">
      <c r="A1581" s="21" t="s">
        <v>3146</v>
      </c>
      <c r="B1581" s="21" t="s">
        <v>2608</v>
      </c>
      <c r="C1581" s="22">
        <v>4.3089749877847764E-5</v>
      </c>
      <c r="D1581"/>
      <c r="E1581"/>
    </row>
    <row r="1582" spans="1:5" ht="12.6" customHeight="1" x14ac:dyDescent="0.3">
      <c r="A1582" s="21" t="s">
        <v>1682</v>
      </c>
      <c r="B1582" s="21" t="s">
        <v>1683</v>
      </c>
      <c r="C1582" s="22">
        <v>4.2762572488142322E-5</v>
      </c>
      <c r="D1582"/>
      <c r="E1582"/>
    </row>
    <row r="1583" spans="1:5" ht="12.6" customHeight="1" x14ac:dyDescent="0.3">
      <c r="A1583" s="21" t="s">
        <v>2500</v>
      </c>
      <c r="B1583" s="21" t="s">
        <v>2501</v>
      </c>
      <c r="C1583" s="22">
        <v>4.2520947974500384E-5</v>
      </c>
      <c r="D1583"/>
      <c r="E1583"/>
    </row>
    <row r="1584" spans="1:5" ht="12.6" customHeight="1" x14ac:dyDescent="0.3">
      <c r="A1584" s="21" t="s">
        <v>1481</v>
      </c>
      <c r="B1584" s="21" t="s">
        <v>1482</v>
      </c>
      <c r="C1584" s="22">
        <v>4.2506700398082138E-5</v>
      </c>
      <c r="D1584"/>
      <c r="E1584"/>
    </row>
    <row r="1585" spans="1:5" ht="12.6" customHeight="1" x14ac:dyDescent="0.3">
      <c r="A1585" s="21" t="s">
        <v>2905</v>
      </c>
      <c r="B1585" s="21" t="s">
        <v>2906</v>
      </c>
      <c r="C1585" s="22">
        <v>4.2460699153715964E-5</v>
      </c>
      <c r="D1585"/>
      <c r="E1585"/>
    </row>
    <row r="1586" spans="1:5" ht="12.6" customHeight="1" x14ac:dyDescent="0.3">
      <c r="A1586" s="21" t="s">
        <v>551</v>
      </c>
      <c r="B1586" s="21" t="s">
        <v>552</v>
      </c>
      <c r="C1586" s="22">
        <v>4.2366269633038567E-5</v>
      </c>
      <c r="D1586"/>
      <c r="E1586"/>
    </row>
    <row r="1587" spans="1:5" ht="12.6" customHeight="1" x14ac:dyDescent="0.3">
      <c r="A1587" s="21" t="s">
        <v>2619</v>
      </c>
      <c r="B1587" s="21" t="s">
        <v>2620</v>
      </c>
      <c r="C1587" s="22">
        <v>4.1884683572087431E-5</v>
      </c>
      <c r="D1587"/>
      <c r="E1587"/>
    </row>
    <row r="1588" spans="1:5" ht="12.6" customHeight="1" x14ac:dyDescent="0.3">
      <c r="A1588" s="33" t="s">
        <v>3321</v>
      </c>
      <c r="B1588" s="33" t="s">
        <v>152</v>
      </c>
      <c r="C1588" s="24">
        <v>4.1614053620498529E-5</v>
      </c>
      <c r="D1588"/>
      <c r="E1588"/>
    </row>
    <row r="1589" spans="1:5" ht="12.6" customHeight="1" x14ac:dyDescent="0.3">
      <c r="A1589" s="21" t="s">
        <v>2188</v>
      </c>
      <c r="B1589" s="21" t="s">
        <v>2189</v>
      </c>
      <c r="C1589" s="22">
        <v>4.1030300909870845E-5</v>
      </c>
      <c r="D1589"/>
      <c r="E1589"/>
    </row>
    <row r="1590" spans="1:5" ht="12.6" customHeight="1" x14ac:dyDescent="0.3">
      <c r="A1590" s="21" t="s">
        <v>2757</v>
      </c>
      <c r="B1590" s="21" t="s">
        <v>2758</v>
      </c>
      <c r="C1590" s="22">
        <v>4.0645863544276289E-5</v>
      </c>
      <c r="D1590"/>
      <c r="E1590"/>
    </row>
    <row r="1591" spans="1:5" ht="12.6" customHeight="1" x14ac:dyDescent="0.3">
      <c r="A1591" s="21" t="s">
        <v>2411</v>
      </c>
      <c r="B1591" s="21" t="s">
        <v>2412</v>
      </c>
      <c r="C1591" s="22">
        <v>4.0420261935975381E-5</v>
      </c>
      <c r="D1591"/>
      <c r="E1591"/>
    </row>
    <row r="1592" spans="1:5" ht="12.6" customHeight="1" x14ac:dyDescent="0.3">
      <c r="A1592" s="21" t="s">
        <v>3034</v>
      </c>
      <c r="B1592" s="21" t="s">
        <v>3035</v>
      </c>
      <c r="C1592" s="22">
        <v>3.9554598069717856E-5</v>
      </c>
      <c r="D1592"/>
      <c r="E1592"/>
    </row>
    <row r="1593" spans="1:5" ht="12.6" customHeight="1" x14ac:dyDescent="0.3">
      <c r="A1593" s="33" t="s">
        <v>168</v>
      </c>
      <c r="B1593" s="33" t="s">
        <v>169</v>
      </c>
      <c r="C1593" s="24">
        <v>3.8549219797316456E-5</v>
      </c>
      <c r="D1593"/>
      <c r="E1593"/>
    </row>
    <row r="1594" spans="1:5" ht="12.6" customHeight="1" x14ac:dyDescent="0.3">
      <c r="A1594" s="21" t="s">
        <v>2518</v>
      </c>
      <c r="B1594" s="21" t="s">
        <v>2519</v>
      </c>
      <c r="C1594" s="22">
        <v>3.7534678260920264E-5</v>
      </c>
      <c r="D1594"/>
      <c r="E1594"/>
    </row>
    <row r="1595" spans="1:5" ht="12.6" customHeight="1" x14ac:dyDescent="0.3">
      <c r="A1595" s="21" t="s">
        <v>931</v>
      </c>
      <c r="B1595" s="21" t="s">
        <v>932</v>
      </c>
      <c r="C1595" s="22">
        <v>3.7525531946090249E-5</v>
      </c>
      <c r="D1595"/>
      <c r="E1595"/>
    </row>
    <row r="1596" spans="1:5" ht="12.6" customHeight="1" x14ac:dyDescent="0.3">
      <c r="A1596" s="33" t="s">
        <v>59</v>
      </c>
      <c r="B1596" s="33" t="s">
        <v>60</v>
      </c>
      <c r="C1596" s="24">
        <v>3.7337267816501552E-5</v>
      </c>
      <c r="D1596"/>
      <c r="E1596"/>
    </row>
    <row r="1597" spans="1:5" ht="12.6" customHeight="1" x14ac:dyDescent="0.3">
      <c r="A1597" s="33" t="s">
        <v>166</v>
      </c>
      <c r="B1597" s="33" t="s">
        <v>3228</v>
      </c>
      <c r="C1597" s="24">
        <v>3.6849873650632055E-5</v>
      </c>
      <c r="D1597"/>
      <c r="E1597"/>
    </row>
    <row r="1598" spans="1:5" ht="12.6" customHeight="1" x14ac:dyDescent="0.3">
      <c r="A1598" s="33" t="s">
        <v>51</v>
      </c>
      <c r="B1598" s="33" t="s">
        <v>52</v>
      </c>
      <c r="C1598" s="24">
        <v>3.5962633332601517E-5</v>
      </c>
      <c r="D1598"/>
      <c r="E1598"/>
    </row>
    <row r="1599" spans="1:5" ht="12.6" customHeight="1" x14ac:dyDescent="0.3">
      <c r="A1599" s="33" t="s">
        <v>43</v>
      </c>
      <c r="B1599" s="33" t="s">
        <v>44</v>
      </c>
      <c r="C1599" s="24">
        <v>3.5837191402511783E-5</v>
      </c>
      <c r="D1599"/>
      <c r="E1599"/>
    </row>
    <row r="1600" spans="1:5" ht="12.6" customHeight="1" x14ac:dyDescent="0.3">
      <c r="A1600" s="21" t="s">
        <v>3157</v>
      </c>
      <c r="B1600" s="21" t="s">
        <v>3158</v>
      </c>
      <c r="C1600" s="22">
        <v>3.5823957827420235E-5</v>
      </c>
      <c r="D1600"/>
      <c r="E1600"/>
    </row>
    <row r="1601" spans="1:5" ht="12.6" customHeight="1" x14ac:dyDescent="0.3">
      <c r="A1601" s="21" t="s">
        <v>339</v>
      </c>
      <c r="B1601" s="21" t="s">
        <v>3295</v>
      </c>
      <c r="C1601" s="22">
        <v>3.5765102302752438E-5</v>
      </c>
      <c r="D1601"/>
      <c r="E1601"/>
    </row>
    <row r="1602" spans="1:5" ht="12.6" customHeight="1" x14ac:dyDescent="0.3">
      <c r="A1602" s="21" t="s">
        <v>1770</v>
      </c>
      <c r="B1602" s="21" t="s">
        <v>1771</v>
      </c>
      <c r="C1602" s="22">
        <v>3.5286302834034508E-5</v>
      </c>
      <c r="D1602"/>
      <c r="E1602"/>
    </row>
    <row r="1603" spans="1:5" ht="12.6" customHeight="1" x14ac:dyDescent="0.3">
      <c r="A1603" s="21" t="s">
        <v>1162</v>
      </c>
      <c r="B1603" s="21" t="s">
        <v>1163</v>
      </c>
      <c r="C1603" s="22">
        <v>3.456715978520122E-5</v>
      </c>
      <c r="D1603"/>
      <c r="E1603"/>
    </row>
    <row r="1604" spans="1:5" ht="12.6" customHeight="1" x14ac:dyDescent="0.3">
      <c r="A1604" s="21" t="s">
        <v>2399</v>
      </c>
      <c r="B1604" s="21" t="s">
        <v>2400</v>
      </c>
      <c r="C1604" s="22">
        <v>3.3675068237764098E-5</v>
      </c>
      <c r="D1604"/>
      <c r="E1604"/>
    </row>
    <row r="1605" spans="1:5" ht="12.6" customHeight="1" x14ac:dyDescent="0.3">
      <c r="A1605" s="33" t="s">
        <v>165</v>
      </c>
      <c r="B1605" s="33" t="s">
        <v>3228</v>
      </c>
      <c r="C1605" s="24">
        <v>3.3406100663637235E-5</v>
      </c>
      <c r="D1605"/>
      <c r="E1605"/>
    </row>
    <row r="1606" spans="1:5" ht="12.6" customHeight="1" x14ac:dyDescent="0.3">
      <c r="A1606" s="21" t="s">
        <v>598</v>
      </c>
      <c r="B1606" s="21" t="s">
        <v>599</v>
      </c>
      <c r="C1606" s="22">
        <v>3.2935138109771695E-5</v>
      </c>
      <c r="D1606"/>
      <c r="E1606"/>
    </row>
    <row r="1607" spans="1:5" ht="12.6" customHeight="1" x14ac:dyDescent="0.3">
      <c r="A1607" s="21" t="s">
        <v>623</v>
      </c>
      <c r="B1607" s="21" t="s">
        <v>624</v>
      </c>
      <c r="C1607" s="22">
        <v>3.2899069718365885E-5</v>
      </c>
      <c r="D1607"/>
      <c r="E1607"/>
    </row>
    <row r="1608" spans="1:5" ht="12.6" customHeight="1" x14ac:dyDescent="0.3">
      <c r="A1608" s="33" t="s">
        <v>35</v>
      </c>
      <c r="B1608" s="33" t="s">
        <v>36</v>
      </c>
      <c r="C1608" s="24">
        <v>3.247181962182305E-5</v>
      </c>
      <c r="D1608"/>
      <c r="E1608"/>
    </row>
    <row r="1609" spans="1:5" ht="12.6" customHeight="1" x14ac:dyDescent="0.3">
      <c r="A1609" s="21" t="s">
        <v>1248</v>
      </c>
      <c r="B1609" s="21" t="s">
        <v>1249</v>
      </c>
      <c r="C1609" s="22">
        <v>3.2186578534863502E-5</v>
      </c>
      <c r="D1609"/>
      <c r="E1609"/>
    </row>
    <row r="1610" spans="1:5" ht="12.6" customHeight="1" x14ac:dyDescent="0.3">
      <c r="A1610" s="21" t="s">
        <v>2946</v>
      </c>
      <c r="B1610" s="21" t="s">
        <v>2947</v>
      </c>
      <c r="C1610" s="22">
        <v>3.2026439371525295E-5</v>
      </c>
      <c r="D1610"/>
      <c r="E1610"/>
    </row>
    <row r="1611" spans="1:5" ht="12.6" customHeight="1" x14ac:dyDescent="0.3">
      <c r="A1611" s="33" t="s">
        <v>216</v>
      </c>
      <c r="B1611" s="33" t="s">
        <v>3258</v>
      </c>
      <c r="C1611" s="24">
        <v>3.1975931991937054E-5</v>
      </c>
      <c r="D1611"/>
      <c r="E1611"/>
    </row>
    <row r="1612" spans="1:5" ht="12.6" customHeight="1" x14ac:dyDescent="0.3">
      <c r="A1612" s="21" t="s">
        <v>1879</v>
      </c>
      <c r="B1612" s="21" t="s">
        <v>1880</v>
      </c>
      <c r="C1612" s="22">
        <v>3.1335724057974463E-5</v>
      </c>
      <c r="D1612"/>
      <c r="E1612"/>
    </row>
    <row r="1613" spans="1:5" ht="12.6" customHeight="1" x14ac:dyDescent="0.3">
      <c r="A1613" s="21" t="s">
        <v>489</v>
      </c>
      <c r="B1613" s="21" t="s">
        <v>490</v>
      </c>
      <c r="C1613" s="22">
        <v>3.0980253768094617E-5</v>
      </c>
      <c r="D1613"/>
      <c r="E1613"/>
    </row>
    <row r="1614" spans="1:5" ht="12.6" customHeight="1" x14ac:dyDescent="0.3">
      <c r="A1614" s="21" t="s">
        <v>2609</v>
      </c>
      <c r="B1614" s="21" t="s">
        <v>2610</v>
      </c>
      <c r="C1614" s="22">
        <v>3.0712763386223341E-5</v>
      </c>
      <c r="D1614"/>
      <c r="E1614"/>
    </row>
    <row r="1615" spans="1:5" ht="12.6" customHeight="1" x14ac:dyDescent="0.3">
      <c r="A1615" s="21" t="s">
        <v>449</v>
      </c>
      <c r="B1615" s="21" t="s">
        <v>450</v>
      </c>
      <c r="C1615" s="22">
        <v>2.9749815989501157E-5</v>
      </c>
      <c r="D1615"/>
      <c r="E1615"/>
    </row>
    <row r="1616" spans="1:5" ht="12.6" customHeight="1" x14ac:dyDescent="0.3">
      <c r="A1616" s="21" t="s">
        <v>2168</v>
      </c>
      <c r="B1616" s="21" t="s">
        <v>2169</v>
      </c>
      <c r="C1616" s="22">
        <v>2.915063124180446E-5</v>
      </c>
      <c r="D1616"/>
      <c r="E1616"/>
    </row>
    <row r="1617" spans="1:5" ht="12.6" customHeight="1" x14ac:dyDescent="0.3">
      <c r="A1617" s="33" t="s">
        <v>27</v>
      </c>
      <c r="B1617" s="33" t="s">
        <v>28</v>
      </c>
      <c r="C1617" s="24">
        <v>2.7873588871971123E-5</v>
      </c>
      <c r="D1617"/>
      <c r="E1617"/>
    </row>
    <row r="1618" spans="1:5" ht="12.6" customHeight="1" x14ac:dyDescent="0.3">
      <c r="A1618" s="33" t="s">
        <v>49</v>
      </c>
      <c r="B1618" s="33" t="s">
        <v>50</v>
      </c>
      <c r="C1618" s="24">
        <v>2.7541690431942026E-5</v>
      </c>
      <c r="D1618"/>
      <c r="E1618"/>
    </row>
    <row r="1619" spans="1:5" ht="12.6" customHeight="1" x14ac:dyDescent="0.3">
      <c r="A1619" s="33" t="s">
        <v>41</v>
      </c>
      <c r="B1619" s="33" t="s">
        <v>42</v>
      </c>
      <c r="C1619" s="24">
        <v>2.7518170070050202E-5</v>
      </c>
      <c r="D1619"/>
      <c r="E1619"/>
    </row>
    <row r="1620" spans="1:5" ht="12.6" customHeight="1" x14ac:dyDescent="0.3">
      <c r="A1620" s="33" t="s">
        <v>29</v>
      </c>
      <c r="B1620" s="33" t="s">
        <v>30</v>
      </c>
      <c r="C1620" s="24">
        <v>2.742474196586878E-5</v>
      </c>
      <c r="D1620"/>
      <c r="E1620"/>
    </row>
    <row r="1621" spans="1:5" ht="12.6" customHeight="1" x14ac:dyDescent="0.3">
      <c r="A1621" s="21" t="s">
        <v>1444</v>
      </c>
      <c r="B1621" s="21" t="s">
        <v>1445</v>
      </c>
      <c r="C1621" s="22">
        <v>2.6892929719944619E-5</v>
      </c>
      <c r="D1621"/>
      <c r="E1621"/>
    </row>
    <row r="1622" spans="1:5" ht="12.6" customHeight="1" x14ac:dyDescent="0.3">
      <c r="A1622" s="33" t="s">
        <v>23</v>
      </c>
      <c r="B1622" s="33" t="s">
        <v>24</v>
      </c>
      <c r="C1622" s="24">
        <v>2.569076861973252E-5</v>
      </c>
      <c r="D1622"/>
      <c r="E1622"/>
    </row>
    <row r="1623" spans="1:5" ht="12.6" customHeight="1" x14ac:dyDescent="0.3">
      <c r="A1623" s="33" t="s">
        <v>222</v>
      </c>
      <c r="B1623" s="33" t="s">
        <v>3262</v>
      </c>
      <c r="C1623" s="24">
        <v>2.5008024781483691E-5</v>
      </c>
      <c r="D1623"/>
      <c r="E1623"/>
    </row>
    <row r="1624" spans="1:5" ht="12.6" customHeight="1" x14ac:dyDescent="0.3">
      <c r="A1624" s="33" t="s">
        <v>146</v>
      </c>
      <c r="B1624" s="33" t="s">
        <v>3221</v>
      </c>
      <c r="C1624" s="24">
        <v>2.3291691706766298E-5</v>
      </c>
      <c r="D1624"/>
      <c r="E1624"/>
    </row>
    <row r="1625" spans="1:5" ht="12.6" customHeight="1" x14ac:dyDescent="0.3">
      <c r="A1625" s="33" t="s">
        <v>55</v>
      </c>
      <c r="B1625" s="33" t="s">
        <v>56</v>
      </c>
      <c r="C1625" s="24">
        <v>2.3259024537472093E-5</v>
      </c>
      <c r="D1625"/>
      <c r="E1625"/>
    </row>
    <row r="1626" spans="1:5" ht="12.6" customHeight="1" x14ac:dyDescent="0.3">
      <c r="A1626" s="21" t="s">
        <v>3142</v>
      </c>
      <c r="B1626" s="21" t="s">
        <v>3143</v>
      </c>
      <c r="C1626" s="22">
        <v>2.0631973839809638E-5</v>
      </c>
      <c r="D1626"/>
      <c r="E1626"/>
    </row>
    <row r="1627" spans="1:5" ht="12.6" customHeight="1" x14ac:dyDescent="0.3">
      <c r="A1627" s="21" t="s">
        <v>1438</v>
      </c>
      <c r="B1627" s="21" t="s">
        <v>1439</v>
      </c>
      <c r="C1627" s="22">
        <v>2.0421473763611349E-5</v>
      </c>
      <c r="D1627"/>
      <c r="E1627"/>
    </row>
    <row r="1628" spans="1:5" ht="12.6" customHeight="1" x14ac:dyDescent="0.3">
      <c r="A1628" s="33" t="s">
        <v>45</v>
      </c>
      <c r="B1628" s="33" t="s">
        <v>46</v>
      </c>
      <c r="C1628" s="24">
        <v>2.0366020024777529E-5</v>
      </c>
      <c r="D1628"/>
      <c r="E1628"/>
    </row>
    <row r="1629" spans="1:5" ht="12.6" customHeight="1" x14ac:dyDescent="0.3">
      <c r="A1629" s="33" t="s">
        <v>120</v>
      </c>
      <c r="B1629" s="33" t="s">
        <v>3199</v>
      </c>
      <c r="C1629" s="24">
        <v>2.0281738727998489E-5</v>
      </c>
      <c r="D1629"/>
      <c r="E1629"/>
    </row>
    <row r="1630" spans="1:5" ht="12.6" customHeight="1" x14ac:dyDescent="0.3">
      <c r="A1630" s="33" t="s">
        <v>39</v>
      </c>
      <c r="B1630" s="33" t="s">
        <v>40</v>
      </c>
      <c r="C1630" s="24">
        <v>2.0092922489478001E-5</v>
      </c>
      <c r="D1630"/>
      <c r="E1630"/>
    </row>
    <row r="1631" spans="1:5" ht="12.6" customHeight="1" x14ac:dyDescent="0.3">
      <c r="A1631" s="21" t="s">
        <v>2387</v>
      </c>
      <c r="B1631" s="21" t="s">
        <v>2388</v>
      </c>
      <c r="C1631" s="22">
        <v>2.0061980893007738E-5</v>
      </c>
      <c r="D1631"/>
      <c r="E1631"/>
    </row>
    <row r="1632" spans="1:5" ht="12.6" customHeight="1" x14ac:dyDescent="0.3">
      <c r="A1632" s="21" t="s">
        <v>2901</v>
      </c>
      <c r="B1632" s="21" t="s">
        <v>2902</v>
      </c>
      <c r="C1632" s="22">
        <v>1.9929617761929707E-5</v>
      </c>
      <c r="D1632"/>
      <c r="E1632"/>
    </row>
    <row r="1633" spans="1:5" ht="12.6" customHeight="1" x14ac:dyDescent="0.3">
      <c r="A1633" s="33" t="s">
        <v>92</v>
      </c>
      <c r="B1633" s="33" t="s">
        <v>3187</v>
      </c>
      <c r="C1633" s="24">
        <v>1.8605912943205909E-5</v>
      </c>
      <c r="D1633"/>
      <c r="E1633"/>
    </row>
    <row r="1634" spans="1:5" ht="12.6" customHeight="1" x14ac:dyDescent="0.3">
      <c r="A1634" s="21" t="s">
        <v>3161</v>
      </c>
      <c r="B1634" s="21" t="s">
        <v>3162</v>
      </c>
      <c r="C1634" s="22">
        <v>1.6633348820244528E-5</v>
      </c>
      <c r="D1634"/>
      <c r="E1634"/>
    </row>
    <row r="1635" spans="1:5" ht="12.6" customHeight="1" x14ac:dyDescent="0.3">
      <c r="A1635" s="21" t="s">
        <v>3134</v>
      </c>
      <c r="B1635" s="21" t="s">
        <v>3135</v>
      </c>
      <c r="C1635" s="22">
        <v>1.6055894997463356E-5</v>
      </c>
      <c r="D1635"/>
      <c r="E1635"/>
    </row>
    <row r="1636" spans="1:5" ht="12.6" customHeight="1" x14ac:dyDescent="0.3">
      <c r="A1636" s="33" t="s">
        <v>47</v>
      </c>
      <c r="B1636" s="33" t="s">
        <v>48</v>
      </c>
      <c r="C1636" s="24">
        <v>1.4233739004869862E-5</v>
      </c>
      <c r="D1636"/>
      <c r="E1636"/>
    </row>
    <row r="1637" spans="1:5" ht="12.6" customHeight="1" x14ac:dyDescent="0.3">
      <c r="A1637" s="33" t="s">
        <v>31</v>
      </c>
      <c r="B1637" s="33" t="s">
        <v>32</v>
      </c>
      <c r="C1637" s="24">
        <v>1.2644807890399857E-5</v>
      </c>
      <c r="D1637"/>
      <c r="E1637"/>
    </row>
    <row r="1638" spans="1:5" ht="12.6" customHeight="1" x14ac:dyDescent="0.3">
      <c r="A1638" s="21" t="s">
        <v>3163</v>
      </c>
      <c r="B1638" s="21" t="s">
        <v>3164</v>
      </c>
      <c r="C1638" s="22">
        <v>1.0395292435961588E-5</v>
      </c>
      <c r="D1638"/>
      <c r="E1638"/>
    </row>
    <row r="1639" spans="1:5" ht="12.6" customHeight="1" x14ac:dyDescent="0.3">
      <c r="A1639" s="33" t="s">
        <v>37</v>
      </c>
      <c r="B1639" s="33" t="s">
        <v>38</v>
      </c>
      <c r="C1639" s="24">
        <v>9.9765535024494073E-6</v>
      </c>
      <c r="D1639"/>
      <c r="E1639"/>
    </row>
    <row r="1640" spans="1:5" ht="12.6" customHeight="1" x14ac:dyDescent="0.3">
      <c r="A1640" s="33" t="s">
        <v>15</v>
      </c>
      <c r="B1640" s="33" t="s">
        <v>16</v>
      </c>
      <c r="C1640" s="24">
        <v>9.9661000082752622E-6</v>
      </c>
      <c r="D1640"/>
      <c r="E1640"/>
    </row>
    <row r="1641" spans="1:5" ht="12.6" customHeight="1" x14ac:dyDescent="0.3">
      <c r="A1641" s="33" t="s">
        <v>155</v>
      </c>
      <c r="B1641" s="33" t="s">
        <v>156</v>
      </c>
      <c r="C1641" s="24">
        <v>8.9488443564538006E-6</v>
      </c>
      <c r="D1641"/>
      <c r="E1641"/>
    </row>
    <row r="1642" spans="1:5" ht="12.6" customHeight="1" x14ac:dyDescent="0.3">
      <c r="A1642" s="33" t="s">
        <v>21</v>
      </c>
      <c r="B1642" s="33" t="s">
        <v>22</v>
      </c>
      <c r="C1642" s="24">
        <v>8.812295588804035E-6</v>
      </c>
      <c r="D1642"/>
      <c r="E1642"/>
    </row>
    <row r="1643" spans="1:5" ht="12.6" customHeight="1" x14ac:dyDescent="0.3">
      <c r="A1643" s="33" t="s">
        <v>25</v>
      </c>
      <c r="B1643" s="33" t="s">
        <v>26</v>
      </c>
      <c r="C1643" s="24">
        <v>7.7388524057965445E-6</v>
      </c>
      <c r="D1643"/>
      <c r="E1643"/>
    </row>
    <row r="1644" spans="1:5" ht="12.6" customHeight="1" x14ac:dyDescent="0.3">
      <c r="A1644" s="33" t="s">
        <v>157</v>
      </c>
      <c r="B1644" s="33" t="s">
        <v>156</v>
      </c>
      <c r="C1644" s="24">
        <v>7.5748632159396486E-6</v>
      </c>
      <c r="D1644"/>
      <c r="E1644"/>
    </row>
    <row r="1645" spans="1:5" ht="12.6" customHeight="1" x14ac:dyDescent="0.3">
      <c r="A1645" s="33" t="s">
        <v>19</v>
      </c>
      <c r="B1645" s="33" t="s">
        <v>20</v>
      </c>
      <c r="C1645" s="24">
        <v>6.2250557807032051E-6</v>
      </c>
      <c r="D1645"/>
      <c r="E1645"/>
    </row>
    <row r="1646" spans="1:5" ht="12.6" customHeight="1" x14ac:dyDescent="0.3">
      <c r="A1646" s="33" t="s">
        <v>13</v>
      </c>
      <c r="B1646" s="33" t="s">
        <v>14</v>
      </c>
      <c r="C1646" s="24">
        <v>4.4812822837786833E-6</v>
      </c>
      <c r="D1646"/>
      <c r="E1646"/>
    </row>
    <row r="1647" spans="1:5" ht="12.6" customHeight="1" x14ac:dyDescent="0.3">
      <c r="A1647" s="33" t="s">
        <v>159</v>
      </c>
      <c r="B1647" s="33" t="s">
        <v>156</v>
      </c>
      <c r="C1647" s="24">
        <v>3.9599142618432128E-6</v>
      </c>
      <c r="D1647"/>
      <c r="E1647"/>
    </row>
    <row r="1648" spans="1:5" ht="12.6" customHeight="1" x14ac:dyDescent="0.3">
      <c r="A1648" s="33" t="s">
        <v>17</v>
      </c>
      <c r="B1648" s="33" t="s">
        <v>18</v>
      </c>
      <c r="C1648" s="24">
        <v>3.9592609184573286E-6</v>
      </c>
      <c r="D1648"/>
      <c r="E1648"/>
    </row>
    <row r="1649" spans="1:5" ht="12.6" customHeight="1" x14ac:dyDescent="0.3">
      <c r="A1649" s="21" t="s">
        <v>2759</v>
      </c>
      <c r="B1649" s="21" t="s">
        <v>2760</v>
      </c>
      <c r="C1649" s="22">
        <v>4.9439539621675686E-10</v>
      </c>
      <c r="D1649"/>
      <c r="E1649"/>
    </row>
    <row r="1650" spans="1:5" ht="12.6" customHeight="1" x14ac:dyDescent="0.3">
      <c r="A1650" s="21" t="s">
        <v>2909</v>
      </c>
      <c r="B1650" s="21" t="s">
        <v>1980</v>
      </c>
      <c r="C1650" s="22">
        <v>0</v>
      </c>
      <c r="D1650"/>
      <c r="E1650"/>
    </row>
    <row r="1651" spans="1:5" ht="12.6" customHeight="1" x14ac:dyDescent="0.3">
      <c r="A1651" s="21" t="s">
        <v>3307</v>
      </c>
      <c r="B1651" s="21" t="s">
        <v>3294</v>
      </c>
      <c r="C1651" s="22">
        <v>-4.453987899250554E-5</v>
      </c>
      <c r="D1651"/>
      <c r="E1651"/>
    </row>
    <row r="1652" spans="1:5" ht="12.6" customHeight="1" x14ac:dyDescent="0.3">
      <c r="A1652" s="21" t="s">
        <v>3159</v>
      </c>
      <c r="B1652" s="21" t="s">
        <v>3160</v>
      </c>
      <c r="C1652" s="22">
        <v>-1.0542202027947399E-4</v>
      </c>
      <c r="D1652"/>
      <c r="E1652"/>
    </row>
    <row r="1653" spans="1:5" ht="12.6" customHeight="1" x14ac:dyDescent="0.3">
      <c r="A1653" s="21" t="s">
        <v>3300</v>
      </c>
      <c r="B1653" s="21" t="s">
        <v>3152</v>
      </c>
      <c r="C1653" s="22">
        <v>-1.1308384551478914E-4</v>
      </c>
      <c r="D1653"/>
      <c r="E1653"/>
    </row>
    <row r="1654" spans="1:5" ht="12.6" customHeight="1" x14ac:dyDescent="0.3">
      <c r="A1654" s="21" t="s">
        <v>3299</v>
      </c>
      <c r="B1654" s="21" t="s">
        <v>3288</v>
      </c>
      <c r="C1654" s="22">
        <v>-1.1340565197269023E-4</v>
      </c>
      <c r="D1654"/>
      <c r="E1654"/>
    </row>
    <row r="1655" spans="1:5" ht="12.6" customHeight="1" x14ac:dyDescent="0.3">
      <c r="C1655" s="45"/>
    </row>
    <row r="1656" spans="1:5" ht="12.6" customHeight="1" x14ac:dyDescent="0.3"/>
    <row r="1657" spans="1:5" ht="12.6" customHeight="1" x14ac:dyDescent="0.3"/>
    <row r="1658" spans="1:5" ht="12.6" customHeight="1" x14ac:dyDescent="0.3"/>
    <row r="1659" spans="1:5" ht="12.6" customHeight="1" x14ac:dyDescent="0.3"/>
    <row r="1660" spans="1:5" ht="12.6" customHeight="1" x14ac:dyDescent="0.3"/>
    <row r="1661" spans="1:5" ht="12.6" customHeight="1" x14ac:dyDescent="0.3"/>
    <row r="1662" spans="1:5" ht="12.6" customHeight="1" x14ac:dyDescent="0.3"/>
    <row r="1663" spans="1:5" ht="12.6" customHeight="1" x14ac:dyDescent="0.3"/>
    <row r="1664" spans="1:5" ht="12.6" customHeight="1" x14ac:dyDescent="0.3"/>
    <row r="1665" ht="12.6" customHeight="1" x14ac:dyDescent="0.3"/>
    <row r="1666" ht="12.6" customHeight="1" x14ac:dyDescent="0.3"/>
    <row r="1667" ht="12.6" customHeight="1" x14ac:dyDescent="0.3"/>
    <row r="1668" ht="12.6" customHeight="1" x14ac:dyDescent="0.3"/>
    <row r="1669" ht="12.6" customHeight="1" x14ac:dyDescent="0.3"/>
    <row r="1670" ht="12.6" customHeight="1" x14ac:dyDescent="0.3"/>
    <row r="1671" ht="12.6" customHeight="1" x14ac:dyDescent="0.3"/>
    <row r="1672" ht="12.6" customHeight="1" x14ac:dyDescent="0.3"/>
    <row r="1673" ht="12.6" customHeight="1" x14ac:dyDescent="0.3"/>
    <row r="1674" ht="12.6" customHeight="1" x14ac:dyDescent="0.3"/>
    <row r="1675" ht="12.6" customHeight="1" x14ac:dyDescent="0.3"/>
    <row r="1676" ht="12.6" customHeight="1" x14ac:dyDescent="0.3"/>
    <row r="1677" ht="12.6" customHeight="1" x14ac:dyDescent="0.3"/>
    <row r="1678" ht="12.6" customHeight="1" x14ac:dyDescent="0.3"/>
    <row r="1679" ht="12.6" customHeight="1" x14ac:dyDescent="0.3"/>
    <row r="1680" ht="12.6" customHeight="1" x14ac:dyDescent="0.3"/>
    <row r="1681" ht="12.6" customHeight="1" x14ac:dyDescent="0.3"/>
    <row r="1682" ht="12.6" customHeight="1" x14ac:dyDescent="0.3"/>
    <row r="1683" ht="12.6" customHeight="1" x14ac:dyDescent="0.3"/>
    <row r="1684" ht="12.6" customHeight="1" x14ac:dyDescent="0.3"/>
    <row r="1685" ht="12.6" customHeight="1" x14ac:dyDescent="0.3"/>
    <row r="1686" ht="12.6" customHeight="1" x14ac:dyDescent="0.3"/>
    <row r="1687" ht="12.6" customHeight="1" x14ac:dyDescent="0.3"/>
    <row r="1688" ht="12.6" customHeight="1" x14ac:dyDescent="0.3"/>
    <row r="1689" ht="12.6" customHeight="1" x14ac:dyDescent="0.3"/>
    <row r="1690" ht="12.6" customHeight="1" x14ac:dyDescent="0.3"/>
    <row r="1691" ht="12.6" customHeight="1" x14ac:dyDescent="0.3"/>
    <row r="1692" ht="12.6" customHeight="1" x14ac:dyDescent="0.3"/>
    <row r="1693" ht="12.6" customHeight="1" x14ac:dyDescent="0.3"/>
    <row r="1694" ht="12.6" customHeight="1" x14ac:dyDescent="0.3"/>
    <row r="1695" ht="12.6" customHeight="1" x14ac:dyDescent="0.3"/>
    <row r="1696" ht="12.6" customHeight="1" x14ac:dyDescent="0.3"/>
    <row r="1697" spans="3:3" ht="12.6" customHeight="1" x14ac:dyDescent="0.3"/>
    <row r="1698" spans="3:3" ht="12.6" customHeight="1" x14ac:dyDescent="0.3"/>
    <row r="1699" spans="3:3" ht="12.6" customHeight="1" x14ac:dyDescent="0.3"/>
    <row r="1700" spans="3:3" ht="12.6" customHeight="1" x14ac:dyDescent="0.3"/>
    <row r="1701" spans="3:3" ht="12.6" customHeight="1" x14ac:dyDescent="0.3">
      <c r="C1701" s="45"/>
    </row>
    <row r="1702" spans="3:3" ht="12.6" customHeight="1" x14ac:dyDescent="0.3"/>
    <row r="1703" spans="3:3" ht="12.6" customHeight="1" x14ac:dyDescent="0.3"/>
    <row r="1704" spans="3:3" ht="12.6" customHeight="1" x14ac:dyDescent="0.3"/>
    <row r="1705" spans="3:3" ht="12.6" customHeight="1" x14ac:dyDescent="0.3"/>
    <row r="1706" spans="3:3" ht="12.6" customHeight="1" x14ac:dyDescent="0.3"/>
    <row r="1707" spans="3:3" ht="12.6" customHeight="1" x14ac:dyDescent="0.3"/>
    <row r="1708" spans="3:3" ht="12.6" customHeight="1" x14ac:dyDescent="0.3"/>
    <row r="1709" spans="3:3" ht="12.6" customHeight="1" x14ac:dyDescent="0.3"/>
    <row r="1710" spans="3:3" ht="12.6" customHeight="1" x14ac:dyDescent="0.3"/>
    <row r="1711" spans="3:3" ht="12.6" customHeight="1" x14ac:dyDescent="0.3"/>
    <row r="1712" spans="3:3" ht="12.6" customHeight="1" x14ac:dyDescent="0.3"/>
    <row r="1713" ht="12.6" customHeight="1" x14ac:dyDescent="0.3"/>
    <row r="1714" ht="12.6" customHeight="1" x14ac:dyDescent="0.3"/>
    <row r="1715" ht="12.6" customHeight="1" x14ac:dyDescent="0.3"/>
    <row r="1716" ht="12.6" customHeight="1" x14ac:dyDescent="0.3"/>
    <row r="1717" ht="12.6" customHeight="1" x14ac:dyDescent="0.3"/>
    <row r="1718" ht="12.6" customHeight="1" x14ac:dyDescent="0.3"/>
    <row r="1719" ht="12.6" customHeight="1" x14ac:dyDescent="0.3"/>
    <row r="1720" ht="12.6" customHeight="1" x14ac:dyDescent="0.3"/>
    <row r="1721" ht="12.6" customHeight="1" x14ac:dyDescent="0.3"/>
    <row r="1722" ht="12.6" customHeight="1" x14ac:dyDescent="0.3"/>
    <row r="1723" ht="12.6" customHeight="1" x14ac:dyDescent="0.3"/>
    <row r="1724" ht="12.6" customHeight="1" x14ac:dyDescent="0.3"/>
    <row r="1725" ht="12.6" customHeight="1" x14ac:dyDescent="0.3"/>
    <row r="1726" ht="12.6" customHeight="1" x14ac:dyDescent="0.3"/>
    <row r="1727" ht="12.6" customHeight="1" x14ac:dyDescent="0.3"/>
    <row r="1728" ht="12.6" customHeight="1" x14ac:dyDescent="0.3"/>
    <row r="1729" ht="12.6" customHeight="1" x14ac:dyDescent="0.3"/>
    <row r="1730" ht="12.6" customHeight="1" x14ac:dyDescent="0.3"/>
    <row r="1731" ht="12.6" customHeight="1" x14ac:dyDescent="0.3"/>
    <row r="1732" ht="12.6" customHeight="1" x14ac:dyDescent="0.3"/>
    <row r="1733" ht="12.6" customHeight="1" x14ac:dyDescent="0.3"/>
    <row r="1734" ht="12.6" customHeight="1" x14ac:dyDescent="0.3"/>
  </sheetData>
  <sortState xmlns:xlrd2="http://schemas.microsoft.com/office/spreadsheetml/2017/richdata2" ref="A6:C1654">
    <sortCondition descending="1" ref="C6:C1654"/>
  </sortState>
  <pageMargins left="0.7" right="0.7" top="0.75" bottom="0.75" header="0.3" footer="0.3"/>
  <pageSetup orientation="portrait" r:id="rId1"/>
  <ignoredErrors>
    <ignoredError sqref="A6:C1654" numberStoredAsText="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F1466"/>
  <sheetViews>
    <sheetView showGridLines="0" workbookViewId="0"/>
  </sheetViews>
  <sheetFormatPr defaultColWidth="8.77734375" defaultRowHeight="14.4" x14ac:dyDescent="0.3"/>
  <cols>
    <col min="1" max="1" width="20.21875" customWidth="1"/>
    <col min="2" max="2" width="17.5546875" customWidth="1"/>
    <col min="3" max="3" width="23.5546875" bestFit="1" customWidth="1"/>
    <col min="5" max="16384" width="8.77734375" style="20"/>
  </cols>
  <sheetData>
    <row r="1" spans="1:4" ht="13.2" x14ac:dyDescent="0.25">
      <c r="A1" s="20" t="s">
        <v>3337</v>
      </c>
      <c r="B1" s="20"/>
      <c r="C1" s="20"/>
      <c r="D1" s="20"/>
    </row>
    <row r="2" spans="1:4" ht="13.2" x14ac:dyDescent="0.25">
      <c r="A2" s="20" t="s">
        <v>2871</v>
      </c>
      <c r="B2" s="20"/>
      <c r="C2" s="20"/>
      <c r="D2" s="20"/>
    </row>
    <row r="3" spans="1:4" x14ac:dyDescent="0.3">
      <c r="A3" s="18" t="s">
        <v>2654</v>
      </c>
      <c r="B3" s="18" t="s">
        <v>2692</v>
      </c>
      <c r="C3" s="19" t="s">
        <v>2870</v>
      </c>
    </row>
    <row r="4" spans="1:4" ht="12.6" customHeight="1" x14ac:dyDescent="0.3">
      <c r="A4" s="21" t="s">
        <v>2048</v>
      </c>
      <c r="B4" s="21" t="s">
        <v>2049</v>
      </c>
      <c r="C4" s="22">
        <v>4.8902090267529147E-2</v>
      </c>
    </row>
    <row r="5" spans="1:4" ht="12.6" customHeight="1" x14ac:dyDescent="0.3">
      <c r="A5" s="21" t="s">
        <v>1946</v>
      </c>
      <c r="B5" s="21" t="s">
        <v>1947</v>
      </c>
      <c r="C5" s="22">
        <v>3.8863997631028421E-2</v>
      </c>
    </row>
    <row r="6" spans="1:4" ht="12.6" customHeight="1" x14ac:dyDescent="0.3">
      <c r="A6" s="21" t="s">
        <v>2001</v>
      </c>
      <c r="B6" s="21" t="s">
        <v>205</v>
      </c>
      <c r="C6" s="22">
        <v>3.8822900576809045E-2</v>
      </c>
    </row>
    <row r="7" spans="1:4" ht="12.6" customHeight="1" x14ac:dyDescent="0.3">
      <c r="A7" s="21" t="s">
        <v>396</v>
      </c>
      <c r="B7" s="21" t="s">
        <v>397</v>
      </c>
      <c r="C7" s="22">
        <v>2.6378354899535536E-2</v>
      </c>
    </row>
    <row r="8" spans="1:4" ht="12.6" customHeight="1" x14ac:dyDescent="0.3">
      <c r="A8" s="21" t="s">
        <v>2464</v>
      </c>
      <c r="B8" s="21" t="s">
        <v>2465</v>
      </c>
      <c r="C8" s="22">
        <v>1.8375230957722317E-2</v>
      </c>
    </row>
    <row r="9" spans="1:4" ht="12.6" customHeight="1" x14ac:dyDescent="0.3">
      <c r="A9" s="21" t="s">
        <v>2456</v>
      </c>
      <c r="B9" s="21" t="s">
        <v>2457</v>
      </c>
      <c r="C9" s="22">
        <v>1.3213268912603651E-2</v>
      </c>
    </row>
    <row r="10" spans="1:4" ht="12.6" customHeight="1" x14ac:dyDescent="0.3">
      <c r="A10" s="21" t="s">
        <v>2458</v>
      </c>
      <c r="B10" s="21" t="s">
        <v>2459</v>
      </c>
      <c r="C10" s="22">
        <v>1.1378949428390938E-2</v>
      </c>
    </row>
    <row r="11" spans="1:4" ht="12.6" customHeight="1" x14ac:dyDescent="0.3">
      <c r="A11" s="21" t="s">
        <v>290</v>
      </c>
      <c r="B11" s="21" t="s">
        <v>291</v>
      </c>
      <c r="C11" s="22">
        <v>1.0949256140937119E-2</v>
      </c>
    </row>
    <row r="12" spans="1:4" ht="12.6" customHeight="1" x14ac:dyDescent="0.3">
      <c r="A12" s="21" t="s">
        <v>1923</v>
      </c>
      <c r="B12" s="21" t="s">
        <v>196</v>
      </c>
      <c r="C12" s="22">
        <v>1.0902887528424634E-2</v>
      </c>
    </row>
    <row r="13" spans="1:4" ht="12.6" customHeight="1" x14ac:dyDescent="0.3">
      <c r="A13" s="21" t="s">
        <v>996</v>
      </c>
      <c r="B13" s="21" t="s">
        <v>997</v>
      </c>
      <c r="C13" s="22">
        <v>1.0365664689460976E-2</v>
      </c>
    </row>
    <row r="14" spans="1:4" ht="12.6" customHeight="1" x14ac:dyDescent="0.3">
      <c r="A14" s="21" t="s">
        <v>830</v>
      </c>
      <c r="B14" s="21" t="s">
        <v>99</v>
      </c>
      <c r="C14" s="22">
        <v>1.0098871694555736E-2</v>
      </c>
    </row>
    <row r="15" spans="1:4" ht="12.6" customHeight="1" x14ac:dyDescent="0.3">
      <c r="A15" s="21" t="s">
        <v>1337</v>
      </c>
      <c r="B15" s="21" t="s">
        <v>1338</v>
      </c>
      <c r="C15" s="22">
        <v>9.746141855030286E-3</v>
      </c>
    </row>
    <row r="16" spans="1:4" ht="12.6" customHeight="1" x14ac:dyDescent="0.3">
      <c r="A16" s="21" t="s">
        <v>1907</v>
      </c>
      <c r="B16" s="21" t="s">
        <v>1908</v>
      </c>
      <c r="C16" s="22">
        <v>8.863563520419818E-3</v>
      </c>
    </row>
    <row r="17" spans="1:6" ht="12.6" customHeight="1" x14ac:dyDescent="0.3">
      <c r="A17" s="21" t="s">
        <v>716</v>
      </c>
      <c r="B17" s="21" t="s">
        <v>717</v>
      </c>
      <c r="C17" s="22">
        <v>7.6579699537013615E-3</v>
      </c>
      <c r="F17" s="23"/>
    </row>
    <row r="18" spans="1:6" ht="12.6" customHeight="1" x14ac:dyDescent="0.3">
      <c r="A18" s="21" t="s">
        <v>1280</v>
      </c>
      <c r="B18" s="21" t="s">
        <v>138</v>
      </c>
      <c r="C18" s="22">
        <v>7.0481443898862597E-3</v>
      </c>
    </row>
    <row r="19" spans="1:6" ht="12.6" customHeight="1" x14ac:dyDescent="0.3">
      <c r="A19" s="21" t="s">
        <v>1873</v>
      </c>
      <c r="B19" s="21" t="s">
        <v>1874</v>
      </c>
      <c r="C19" s="22">
        <v>6.5708775320841416E-3</v>
      </c>
    </row>
    <row r="20" spans="1:6" ht="12.6" customHeight="1" x14ac:dyDescent="0.3">
      <c r="A20" s="21" t="s">
        <v>539</v>
      </c>
      <c r="B20" s="21" t="s">
        <v>540</v>
      </c>
      <c r="C20" s="22">
        <v>6.1397309427629419E-3</v>
      </c>
    </row>
    <row r="21" spans="1:6" ht="12.6" customHeight="1" x14ac:dyDescent="0.3">
      <c r="A21" s="21" t="s">
        <v>649</v>
      </c>
      <c r="B21" s="21" t="s">
        <v>650</v>
      </c>
      <c r="C21" s="22">
        <v>5.8692191107920805E-3</v>
      </c>
    </row>
    <row r="22" spans="1:6" ht="12.6" customHeight="1" x14ac:dyDescent="0.3">
      <c r="A22" s="21" t="s">
        <v>1345</v>
      </c>
      <c r="B22" s="21" t="s">
        <v>1346</v>
      </c>
      <c r="C22" s="22">
        <v>5.8486500987259679E-3</v>
      </c>
    </row>
    <row r="23" spans="1:6" ht="12.6" customHeight="1" x14ac:dyDescent="0.3">
      <c r="A23" s="21" t="s">
        <v>2434</v>
      </c>
      <c r="B23" s="21" t="s">
        <v>2435</v>
      </c>
      <c r="C23" s="22">
        <v>5.8295040698299926E-3</v>
      </c>
    </row>
    <row r="24" spans="1:6" ht="12.6" customHeight="1" x14ac:dyDescent="0.3">
      <c r="A24" s="21" t="s">
        <v>571</v>
      </c>
      <c r="B24" s="21" t="s">
        <v>572</v>
      </c>
      <c r="C24" s="22">
        <v>5.672266809823915E-3</v>
      </c>
    </row>
    <row r="25" spans="1:6" ht="12.6" customHeight="1" x14ac:dyDescent="0.3">
      <c r="A25" s="21" t="s">
        <v>1143</v>
      </c>
      <c r="B25" s="21" t="s">
        <v>167</v>
      </c>
      <c r="C25" s="22">
        <v>5.4143782552079018E-3</v>
      </c>
    </row>
    <row r="26" spans="1:6" ht="12.6" customHeight="1" x14ac:dyDescent="0.3">
      <c r="A26" s="21" t="s">
        <v>446</v>
      </c>
      <c r="B26" s="21" t="s">
        <v>179</v>
      </c>
      <c r="C26" s="22">
        <v>5.3240030995361457E-3</v>
      </c>
    </row>
    <row r="27" spans="1:6" ht="12.6" customHeight="1" x14ac:dyDescent="0.3">
      <c r="A27" s="21" t="s">
        <v>505</v>
      </c>
      <c r="B27" s="21" t="s">
        <v>506</v>
      </c>
      <c r="C27" s="22">
        <v>4.2861968339022909E-3</v>
      </c>
    </row>
    <row r="28" spans="1:6" ht="12.6" customHeight="1" x14ac:dyDescent="0.3">
      <c r="A28" s="21" t="s">
        <v>777</v>
      </c>
      <c r="B28" s="21" t="s">
        <v>88</v>
      </c>
      <c r="C28" s="22">
        <v>4.1927157549080402E-3</v>
      </c>
    </row>
    <row r="29" spans="1:6" ht="12.6" customHeight="1" x14ac:dyDescent="0.3">
      <c r="A29" s="21" t="s">
        <v>695</v>
      </c>
      <c r="B29" s="21" t="s">
        <v>188</v>
      </c>
      <c r="C29" s="22">
        <v>4.1818983755308398E-3</v>
      </c>
    </row>
    <row r="30" spans="1:6" ht="12.6" customHeight="1" x14ac:dyDescent="0.3">
      <c r="A30" s="21" t="s">
        <v>2026</v>
      </c>
      <c r="B30" s="21" t="s">
        <v>2027</v>
      </c>
      <c r="C30" s="22">
        <v>4.031279752049712E-3</v>
      </c>
    </row>
    <row r="31" spans="1:6" ht="12.6" customHeight="1" x14ac:dyDescent="0.3">
      <c r="A31" s="21" t="s">
        <v>617</v>
      </c>
      <c r="B31" s="21" t="s">
        <v>618</v>
      </c>
      <c r="C31" s="22">
        <v>3.8687698517986036E-3</v>
      </c>
    </row>
    <row r="32" spans="1:6" ht="12.6" customHeight="1" x14ac:dyDescent="0.3">
      <c r="A32" s="21" t="s">
        <v>1921</v>
      </c>
      <c r="B32" s="21" t="s">
        <v>1922</v>
      </c>
      <c r="C32" s="22">
        <v>3.763152542118833E-3</v>
      </c>
    </row>
    <row r="33" spans="1:3" ht="12.6" customHeight="1" x14ac:dyDescent="0.3">
      <c r="A33" s="21" t="s">
        <v>2024</v>
      </c>
      <c r="B33" s="21" t="s">
        <v>2025</v>
      </c>
      <c r="C33" s="22">
        <v>3.7558724242310691E-3</v>
      </c>
    </row>
    <row r="34" spans="1:3" ht="12.6" customHeight="1" x14ac:dyDescent="0.3">
      <c r="A34" s="21" t="s">
        <v>676</v>
      </c>
      <c r="B34" s="21" t="s">
        <v>677</v>
      </c>
      <c r="C34" s="22">
        <v>3.6091742896107752E-3</v>
      </c>
    </row>
    <row r="35" spans="1:3" ht="12.6" customHeight="1" x14ac:dyDescent="0.3">
      <c r="A35" s="21" t="s">
        <v>1789</v>
      </c>
      <c r="B35" s="21" t="s">
        <v>1790</v>
      </c>
      <c r="C35" s="22">
        <v>3.5941554264364503E-3</v>
      </c>
    </row>
    <row r="36" spans="1:3" ht="12.6" customHeight="1" x14ac:dyDescent="0.3">
      <c r="A36" s="21" t="s">
        <v>884</v>
      </c>
      <c r="B36" s="21" t="s">
        <v>885</v>
      </c>
      <c r="C36" s="22">
        <v>3.4607783079449528E-3</v>
      </c>
    </row>
    <row r="37" spans="1:3" ht="12.6" customHeight="1" x14ac:dyDescent="0.3">
      <c r="A37" s="21" t="s">
        <v>2009</v>
      </c>
      <c r="B37" s="21" t="s">
        <v>209</v>
      </c>
      <c r="C37" s="22">
        <v>3.4347852064078583E-3</v>
      </c>
    </row>
    <row r="38" spans="1:3" ht="12.6" customHeight="1" x14ac:dyDescent="0.3">
      <c r="A38" s="21" t="s">
        <v>1367</v>
      </c>
      <c r="B38" s="21" t="s">
        <v>1368</v>
      </c>
      <c r="C38" s="22">
        <v>3.3938173132047997E-3</v>
      </c>
    </row>
    <row r="39" spans="1:3" ht="12.6" customHeight="1" x14ac:dyDescent="0.3">
      <c r="A39" s="21" t="s">
        <v>1176</v>
      </c>
      <c r="B39" s="21" t="s">
        <v>1177</v>
      </c>
      <c r="C39" s="22">
        <v>3.3711470062424745E-3</v>
      </c>
    </row>
    <row r="40" spans="1:3" ht="12.6" customHeight="1" x14ac:dyDescent="0.3">
      <c r="A40" s="21" t="s">
        <v>1869</v>
      </c>
      <c r="B40" s="21" t="s">
        <v>1870</v>
      </c>
      <c r="C40" s="22">
        <v>3.345041189358299E-3</v>
      </c>
    </row>
    <row r="41" spans="1:3" ht="12.6" customHeight="1" x14ac:dyDescent="0.3">
      <c r="A41" s="21" t="s">
        <v>1351</v>
      </c>
      <c r="B41" s="21" t="s">
        <v>1352</v>
      </c>
      <c r="C41" s="22">
        <v>3.3248203734646303E-3</v>
      </c>
    </row>
    <row r="42" spans="1:3" ht="12.6" customHeight="1" x14ac:dyDescent="0.3">
      <c r="A42" s="21" t="s">
        <v>1325</v>
      </c>
      <c r="B42" s="21" t="s">
        <v>1326</v>
      </c>
      <c r="C42" s="22">
        <v>3.2938380309564036E-3</v>
      </c>
    </row>
    <row r="43" spans="1:3" ht="12.6" customHeight="1" x14ac:dyDescent="0.3">
      <c r="A43" s="21" t="s">
        <v>345</v>
      </c>
      <c r="B43" s="21" t="s">
        <v>346</v>
      </c>
      <c r="C43" s="22">
        <v>3.2760492987271065E-3</v>
      </c>
    </row>
    <row r="44" spans="1:3" ht="12.6" customHeight="1" x14ac:dyDescent="0.3">
      <c r="A44" s="21" t="s">
        <v>749</v>
      </c>
      <c r="B44" s="21" t="s">
        <v>750</v>
      </c>
      <c r="C44" s="22">
        <v>3.254698756721392E-3</v>
      </c>
    </row>
    <row r="45" spans="1:3" ht="12.6" customHeight="1" x14ac:dyDescent="0.3">
      <c r="A45" s="21" t="s">
        <v>2778</v>
      </c>
      <c r="B45" s="21" t="s">
        <v>2656</v>
      </c>
      <c r="C45" s="22">
        <v>3.2511899385458632E-3</v>
      </c>
    </row>
    <row r="46" spans="1:3" ht="12.6" customHeight="1" x14ac:dyDescent="0.3">
      <c r="A46" s="21" t="s">
        <v>2873</v>
      </c>
      <c r="B46" s="21" t="s">
        <v>2874</v>
      </c>
      <c r="C46" s="22">
        <v>3.2035238733297716E-3</v>
      </c>
    </row>
    <row r="47" spans="1:3" ht="12.6" customHeight="1" x14ac:dyDescent="0.3">
      <c r="A47" s="21" t="s">
        <v>1558</v>
      </c>
      <c r="B47" s="21" t="s">
        <v>2987</v>
      </c>
      <c r="C47" s="22">
        <v>3.1736997964210019E-3</v>
      </c>
    </row>
    <row r="48" spans="1:3" ht="12.6" customHeight="1" x14ac:dyDescent="0.3">
      <c r="A48" s="21" t="s">
        <v>1353</v>
      </c>
      <c r="B48" s="21" t="s">
        <v>1354</v>
      </c>
      <c r="C48" s="22">
        <v>3.162683770670598E-3</v>
      </c>
    </row>
    <row r="49" spans="1:3" ht="12.6" customHeight="1" x14ac:dyDescent="0.3">
      <c r="A49" s="21" t="s">
        <v>525</v>
      </c>
      <c r="B49" s="21" t="s">
        <v>526</v>
      </c>
      <c r="C49" s="22">
        <v>3.0109492941054242E-3</v>
      </c>
    </row>
    <row r="50" spans="1:3" ht="12.6" customHeight="1" x14ac:dyDescent="0.3">
      <c r="A50" s="21" t="s">
        <v>2386</v>
      </c>
      <c r="B50" s="21" t="s">
        <v>152</v>
      </c>
      <c r="C50" s="22">
        <v>2.9717069459171421E-3</v>
      </c>
    </row>
    <row r="51" spans="1:3" ht="12.6" customHeight="1" x14ac:dyDescent="0.3">
      <c r="A51" s="21" t="s">
        <v>818</v>
      </c>
      <c r="B51" s="21" t="s">
        <v>819</v>
      </c>
      <c r="C51" s="22">
        <v>2.9543556348289365E-3</v>
      </c>
    </row>
    <row r="52" spans="1:3" ht="12.6" customHeight="1" x14ac:dyDescent="0.3">
      <c r="A52" s="21" t="s">
        <v>1831</v>
      </c>
      <c r="B52" s="21" t="s">
        <v>1832</v>
      </c>
      <c r="C52" s="22">
        <v>2.8539491258309083E-3</v>
      </c>
    </row>
    <row r="53" spans="1:3" ht="12.6" customHeight="1" x14ac:dyDescent="0.3">
      <c r="A53" s="21" t="s">
        <v>2422</v>
      </c>
      <c r="B53" s="21" t="s">
        <v>2423</v>
      </c>
      <c r="C53" s="22">
        <v>2.8013345250793948E-3</v>
      </c>
    </row>
    <row r="54" spans="1:3" ht="12.6" customHeight="1" x14ac:dyDescent="0.3">
      <c r="A54" s="21" t="s">
        <v>1317</v>
      </c>
      <c r="B54" s="21" t="s">
        <v>1318</v>
      </c>
      <c r="C54" s="22">
        <v>2.7852154610588553E-3</v>
      </c>
    </row>
    <row r="55" spans="1:3" ht="12.6" customHeight="1" x14ac:dyDescent="0.3">
      <c r="A55" s="21" t="s">
        <v>2452</v>
      </c>
      <c r="B55" s="21" t="s">
        <v>2453</v>
      </c>
      <c r="C55" s="22">
        <v>2.6213055150183929E-3</v>
      </c>
    </row>
    <row r="56" spans="1:3" ht="12.6" customHeight="1" x14ac:dyDescent="0.3">
      <c r="A56" s="21" t="s">
        <v>2012</v>
      </c>
      <c r="B56" s="21" t="s">
        <v>2013</v>
      </c>
      <c r="C56" s="22">
        <v>2.6181524666787749E-3</v>
      </c>
    </row>
    <row r="57" spans="1:3" ht="12.6" customHeight="1" x14ac:dyDescent="0.3">
      <c r="A57" s="21" t="s">
        <v>1411</v>
      </c>
      <c r="B57" s="21" t="s">
        <v>2875</v>
      </c>
      <c r="C57" s="22">
        <v>2.5876382967896503E-3</v>
      </c>
    </row>
    <row r="58" spans="1:3" ht="12.6" customHeight="1" x14ac:dyDescent="0.3">
      <c r="A58" s="21" t="s">
        <v>1217</v>
      </c>
      <c r="B58" s="21" t="s">
        <v>1218</v>
      </c>
      <c r="C58" s="22">
        <v>2.5792647582877273E-3</v>
      </c>
    </row>
    <row r="59" spans="1:3" ht="12.6" customHeight="1" x14ac:dyDescent="0.3">
      <c r="A59" s="21" t="s">
        <v>1569</v>
      </c>
      <c r="B59" s="21" t="s">
        <v>1570</v>
      </c>
      <c r="C59" s="22">
        <v>2.5530243225408591E-3</v>
      </c>
    </row>
    <row r="60" spans="1:3" ht="12.6" customHeight="1" x14ac:dyDescent="0.3">
      <c r="A60" s="21" t="s">
        <v>926</v>
      </c>
      <c r="B60" s="21" t="s">
        <v>98</v>
      </c>
      <c r="C60" s="22">
        <v>2.5323616615249003E-3</v>
      </c>
    </row>
    <row r="61" spans="1:3" ht="12.6" customHeight="1" x14ac:dyDescent="0.3">
      <c r="A61" s="21" t="s">
        <v>1999</v>
      </c>
      <c r="B61" s="21" t="s">
        <v>2000</v>
      </c>
      <c r="C61" s="22">
        <v>2.5287978321048917E-3</v>
      </c>
    </row>
    <row r="62" spans="1:3" ht="12.6" customHeight="1" x14ac:dyDescent="0.3">
      <c r="A62" s="21" t="s">
        <v>1952</v>
      </c>
      <c r="B62" s="21" t="s">
        <v>1953</v>
      </c>
      <c r="C62" s="22">
        <v>2.5136620219492955E-3</v>
      </c>
    </row>
    <row r="63" spans="1:3" ht="12.6" customHeight="1" x14ac:dyDescent="0.3">
      <c r="A63" s="21" t="s">
        <v>481</v>
      </c>
      <c r="B63" s="21" t="s">
        <v>482</v>
      </c>
      <c r="C63" s="22">
        <v>2.4944631697560648E-3</v>
      </c>
    </row>
    <row r="64" spans="1:3" ht="12.6" customHeight="1" x14ac:dyDescent="0.3">
      <c r="A64" s="21" t="s">
        <v>1146</v>
      </c>
      <c r="B64" s="21" t="s">
        <v>1147</v>
      </c>
      <c r="C64" s="22">
        <v>2.4614485608843626E-3</v>
      </c>
    </row>
    <row r="65" spans="1:3" ht="12.6" customHeight="1" x14ac:dyDescent="0.3">
      <c r="A65" s="21" t="s">
        <v>1911</v>
      </c>
      <c r="B65" s="21" t="s">
        <v>1912</v>
      </c>
      <c r="C65" s="22">
        <v>2.4418089695641414E-3</v>
      </c>
    </row>
    <row r="66" spans="1:3" ht="12.6" customHeight="1" x14ac:dyDescent="0.3">
      <c r="A66" s="21" t="s">
        <v>1966</v>
      </c>
      <c r="B66" s="21" t="s">
        <v>1967</v>
      </c>
      <c r="C66" s="22">
        <v>2.4289051781405248E-3</v>
      </c>
    </row>
    <row r="67" spans="1:3" ht="12.6" customHeight="1" x14ac:dyDescent="0.3">
      <c r="A67" s="21" t="s">
        <v>1110</v>
      </c>
      <c r="B67" s="21" t="s">
        <v>1111</v>
      </c>
      <c r="C67" s="22">
        <v>2.4244490028605451E-3</v>
      </c>
    </row>
    <row r="68" spans="1:3" ht="12.6" customHeight="1" x14ac:dyDescent="0.3">
      <c r="A68" s="21" t="s">
        <v>1962</v>
      </c>
      <c r="B68" s="21" t="s">
        <v>1963</v>
      </c>
      <c r="C68" s="22">
        <v>2.409163594818956E-3</v>
      </c>
    </row>
    <row r="69" spans="1:3" ht="12.6" customHeight="1" x14ac:dyDescent="0.3">
      <c r="A69" s="21" t="s">
        <v>2028</v>
      </c>
      <c r="B69" s="21" t="s">
        <v>2029</v>
      </c>
      <c r="C69" s="22">
        <v>2.406136004815743E-3</v>
      </c>
    </row>
    <row r="70" spans="1:3" ht="12.6" customHeight="1" x14ac:dyDescent="0.3">
      <c r="A70" s="21" t="s">
        <v>292</v>
      </c>
      <c r="B70" s="21" t="s">
        <v>293</v>
      </c>
      <c r="C70" s="22">
        <v>2.3974561296591372E-3</v>
      </c>
    </row>
    <row r="71" spans="1:3" ht="12.6" customHeight="1" x14ac:dyDescent="0.3">
      <c r="A71" s="21" t="s">
        <v>1581</v>
      </c>
      <c r="B71" s="21" t="s">
        <v>1582</v>
      </c>
      <c r="C71" s="22">
        <v>2.3518913112525056E-3</v>
      </c>
    </row>
    <row r="72" spans="1:3" ht="12.6" customHeight="1" x14ac:dyDescent="0.3">
      <c r="A72" s="21" t="s">
        <v>861</v>
      </c>
      <c r="B72" s="21" t="s">
        <v>110</v>
      </c>
      <c r="C72" s="22">
        <v>2.343468483829611E-3</v>
      </c>
    </row>
    <row r="73" spans="1:3" ht="12.6" customHeight="1" x14ac:dyDescent="0.3">
      <c r="A73" s="21" t="s">
        <v>966</v>
      </c>
      <c r="B73" s="21" t="s">
        <v>967</v>
      </c>
      <c r="C73" s="22">
        <v>2.3406697867667144E-3</v>
      </c>
    </row>
    <row r="74" spans="1:3" ht="12.6" customHeight="1" x14ac:dyDescent="0.3">
      <c r="A74" s="21" t="s">
        <v>796</v>
      </c>
      <c r="B74" s="21" t="s">
        <v>797</v>
      </c>
      <c r="C74" s="22">
        <v>2.3142433995492146E-3</v>
      </c>
    </row>
    <row r="75" spans="1:3" ht="12.6" customHeight="1" x14ac:dyDescent="0.3">
      <c r="A75" s="21" t="s">
        <v>392</v>
      </c>
      <c r="B75" s="21" t="s">
        <v>393</v>
      </c>
      <c r="C75" s="22">
        <v>2.2639907960207892E-3</v>
      </c>
    </row>
    <row r="76" spans="1:3" ht="12.6" customHeight="1" x14ac:dyDescent="0.3">
      <c r="A76" s="21" t="s">
        <v>840</v>
      </c>
      <c r="B76" s="21" t="s">
        <v>841</v>
      </c>
      <c r="C76" s="22">
        <v>2.25363158721824E-3</v>
      </c>
    </row>
    <row r="77" spans="1:3" ht="12.6" customHeight="1" x14ac:dyDescent="0.3">
      <c r="A77" s="21" t="s">
        <v>312</v>
      </c>
      <c r="B77" s="21" t="s">
        <v>313</v>
      </c>
      <c r="C77" s="22">
        <v>2.2263899612478704E-3</v>
      </c>
    </row>
    <row r="78" spans="1:3" ht="12.6" customHeight="1" x14ac:dyDescent="0.3">
      <c r="A78" s="21" t="s">
        <v>986</v>
      </c>
      <c r="B78" s="21" t="s">
        <v>987</v>
      </c>
      <c r="C78" s="22">
        <v>2.2013565751105328E-3</v>
      </c>
    </row>
    <row r="79" spans="1:3" ht="12.6" customHeight="1" x14ac:dyDescent="0.3">
      <c r="A79" s="21" t="s">
        <v>1188</v>
      </c>
      <c r="B79" s="21" t="s">
        <v>1189</v>
      </c>
      <c r="C79" s="22">
        <v>2.1892524904188371E-3</v>
      </c>
    </row>
    <row r="80" spans="1:3" ht="12.6" customHeight="1" x14ac:dyDescent="0.3">
      <c r="A80" s="21" t="s">
        <v>667</v>
      </c>
      <c r="B80" s="21" t="s">
        <v>668</v>
      </c>
      <c r="C80" s="22">
        <v>2.1800501286565561E-3</v>
      </c>
    </row>
    <row r="81" spans="1:3" ht="12.6" customHeight="1" x14ac:dyDescent="0.3">
      <c r="A81" s="21" t="s">
        <v>2566</v>
      </c>
      <c r="B81" s="21" t="s">
        <v>2567</v>
      </c>
      <c r="C81" s="22">
        <v>2.1496333344405709E-3</v>
      </c>
    </row>
    <row r="82" spans="1:3" ht="12.6" customHeight="1" x14ac:dyDescent="0.3">
      <c r="A82" s="21" t="s">
        <v>1028</v>
      </c>
      <c r="B82" s="21" t="s">
        <v>1029</v>
      </c>
      <c r="C82" s="22">
        <v>2.1398409963159478E-3</v>
      </c>
    </row>
    <row r="83" spans="1:3" ht="12.6" customHeight="1" x14ac:dyDescent="0.3">
      <c r="A83" s="21" t="s">
        <v>1361</v>
      </c>
      <c r="B83" s="21" t="s">
        <v>1362</v>
      </c>
      <c r="C83" s="22">
        <v>2.1160788796456605E-3</v>
      </c>
    </row>
    <row r="84" spans="1:3" ht="12.6" customHeight="1" x14ac:dyDescent="0.3">
      <c r="A84" s="21" t="s">
        <v>1744</v>
      </c>
      <c r="B84" s="21" t="s">
        <v>1745</v>
      </c>
      <c r="C84" s="22">
        <v>2.0703626120130779E-3</v>
      </c>
    </row>
    <row r="85" spans="1:3" ht="12.6" customHeight="1" x14ac:dyDescent="0.3">
      <c r="A85" s="21" t="s">
        <v>1160</v>
      </c>
      <c r="B85" s="21" t="s">
        <v>1161</v>
      </c>
      <c r="C85" s="22">
        <v>2.0588008737557019E-3</v>
      </c>
    </row>
    <row r="86" spans="1:3" ht="12.6" customHeight="1" x14ac:dyDescent="0.3">
      <c r="A86" s="21" t="s">
        <v>2479</v>
      </c>
      <c r="B86" s="21" t="s">
        <v>2480</v>
      </c>
      <c r="C86" s="22">
        <v>2.0508528549237084E-3</v>
      </c>
    </row>
    <row r="87" spans="1:3" ht="12.6" customHeight="1" x14ac:dyDescent="0.3">
      <c r="A87" s="21" t="s">
        <v>759</v>
      </c>
      <c r="B87" s="21" t="s">
        <v>760</v>
      </c>
      <c r="C87" s="22">
        <v>2.0429747782727426E-3</v>
      </c>
    </row>
    <row r="88" spans="1:3" ht="12.6" customHeight="1" x14ac:dyDescent="0.3">
      <c r="A88" s="21" t="s">
        <v>951</v>
      </c>
      <c r="B88" s="21" t="s">
        <v>106</v>
      </c>
      <c r="C88" s="22">
        <v>2.0368126533294954E-3</v>
      </c>
    </row>
    <row r="89" spans="1:3" ht="12.6" customHeight="1" x14ac:dyDescent="0.3">
      <c r="A89" s="21" t="s">
        <v>1742</v>
      </c>
      <c r="B89" s="21" t="s">
        <v>1743</v>
      </c>
      <c r="C89" s="22">
        <v>2.0327891626455178E-3</v>
      </c>
    </row>
    <row r="90" spans="1:3" ht="12.6" customHeight="1" x14ac:dyDescent="0.3">
      <c r="A90" s="21" t="s">
        <v>3094</v>
      </c>
      <c r="B90" s="21" t="s">
        <v>898</v>
      </c>
      <c r="C90" s="22">
        <v>2.0321621113972548E-3</v>
      </c>
    </row>
    <row r="91" spans="1:3" ht="12.6" customHeight="1" x14ac:dyDescent="0.3">
      <c r="A91" s="21" t="s">
        <v>1561</v>
      </c>
      <c r="B91" s="21" t="s">
        <v>1562</v>
      </c>
      <c r="C91" s="22">
        <v>2.0308736509163047E-3</v>
      </c>
    </row>
    <row r="92" spans="1:3" ht="12.6" customHeight="1" x14ac:dyDescent="0.3">
      <c r="A92" s="21" t="s">
        <v>461</v>
      </c>
      <c r="B92" s="21" t="s">
        <v>462</v>
      </c>
      <c r="C92" s="22">
        <v>2.0276817725243109E-3</v>
      </c>
    </row>
    <row r="93" spans="1:3" ht="12.6" customHeight="1" x14ac:dyDescent="0.3">
      <c r="A93" s="21" t="s">
        <v>2512</v>
      </c>
      <c r="B93" s="21" t="s">
        <v>2513</v>
      </c>
      <c r="C93" s="22">
        <v>2.0148416960473164E-3</v>
      </c>
    </row>
    <row r="94" spans="1:3" ht="12.6" customHeight="1" x14ac:dyDescent="0.3">
      <c r="A94" s="21" t="s">
        <v>905</v>
      </c>
      <c r="B94" s="21" t="s">
        <v>119</v>
      </c>
      <c r="C94" s="22">
        <v>1.9910899661154976E-3</v>
      </c>
    </row>
    <row r="95" spans="1:3" ht="12.6" customHeight="1" x14ac:dyDescent="0.3">
      <c r="A95" s="21" t="s">
        <v>696</v>
      </c>
      <c r="B95" s="21" t="s">
        <v>697</v>
      </c>
      <c r="C95" s="22">
        <v>1.970032584994372E-3</v>
      </c>
    </row>
    <row r="96" spans="1:3" ht="12.6" customHeight="1" x14ac:dyDescent="0.3">
      <c r="A96" s="21" t="s">
        <v>1299</v>
      </c>
      <c r="B96" s="21" t="s">
        <v>1300</v>
      </c>
      <c r="C96" s="22">
        <v>1.9685995036062783E-3</v>
      </c>
    </row>
    <row r="97" spans="1:3" ht="12.6" customHeight="1" x14ac:dyDescent="0.3">
      <c r="A97" s="21" t="s">
        <v>791</v>
      </c>
      <c r="B97" s="21" t="s">
        <v>94</v>
      </c>
      <c r="C97" s="22">
        <v>1.9485277085575761E-3</v>
      </c>
    </row>
    <row r="98" spans="1:3" ht="12.6" customHeight="1" x14ac:dyDescent="0.3">
      <c r="A98" s="21" t="s">
        <v>453</v>
      </c>
      <c r="B98" s="21" t="s">
        <v>454</v>
      </c>
      <c r="C98" s="22">
        <v>1.9037926270595933E-3</v>
      </c>
    </row>
    <row r="99" spans="1:3" ht="12.6" customHeight="1" x14ac:dyDescent="0.3">
      <c r="A99" s="21" t="s">
        <v>1385</v>
      </c>
      <c r="B99" s="21" t="s">
        <v>1386</v>
      </c>
      <c r="C99" s="22">
        <v>1.8924258805822567E-3</v>
      </c>
    </row>
    <row r="100" spans="1:3" ht="12.6" customHeight="1" x14ac:dyDescent="0.3">
      <c r="A100" s="21" t="s">
        <v>1237</v>
      </c>
      <c r="B100" s="21" t="s">
        <v>1238</v>
      </c>
      <c r="C100" s="22">
        <v>1.8723706995064284E-3</v>
      </c>
    </row>
    <row r="101" spans="1:3" ht="12.6" customHeight="1" x14ac:dyDescent="0.3">
      <c r="A101" s="21" t="s">
        <v>1861</v>
      </c>
      <c r="B101" s="21" t="s">
        <v>1862</v>
      </c>
      <c r="C101" s="22">
        <v>1.8636340579388892E-3</v>
      </c>
    </row>
    <row r="102" spans="1:3" ht="12.6" customHeight="1" x14ac:dyDescent="0.3">
      <c r="A102" s="21" t="s">
        <v>2393</v>
      </c>
      <c r="B102" s="21" t="s">
        <v>2394</v>
      </c>
      <c r="C102" s="22">
        <v>1.852421693979386E-3</v>
      </c>
    </row>
    <row r="103" spans="1:3" ht="12.6" customHeight="1" x14ac:dyDescent="0.3">
      <c r="A103" s="21" t="s">
        <v>1371</v>
      </c>
      <c r="B103" s="21" t="s">
        <v>1372</v>
      </c>
      <c r="C103" s="22">
        <v>1.8489512009453343E-3</v>
      </c>
    </row>
    <row r="104" spans="1:3" ht="12.6" customHeight="1" x14ac:dyDescent="0.3">
      <c r="A104" s="21" t="s">
        <v>1839</v>
      </c>
      <c r="B104" s="21" t="s">
        <v>1840</v>
      </c>
      <c r="C104" s="22">
        <v>1.8438391464091672E-3</v>
      </c>
    </row>
    <row r="105" spans="1:3" ht="12.6" customHeight="1" x14ac:dyDescent="0.3">
      <c r="A105" s="21" t="s">
        <v>1546</v>
      </c>
      <c r="B105" s="21" t="s">
        <v>1547</v>
      </c>
      <c r="C105" s="22">
        <v>1.8391048133112751E-3</v>
      </c>
    </row>
    <row r="106" spans="1:3" ht="12.6" customHeight="1" x14ac:dyDescent="0.3">
      <c r="A106" s="21" t="s">
        <v>1174</v>
      </c>
      <c r="B106" s="21" t="s">
        <v>1175</v>
      </c>
      <c r="C106" s="22">
        <v>1.8347660899234648E-3</v>
      </c>
    </row>
    <row r="107" spans="1:3" ht="12.6" customHeight="1" x14ac:dyDescent="0.3">
      <c r="A107" s="21" t="s">
        <v>1329</v>
      </c>
      <c r="B107" s="21" t="s">
        <v>1330</v>
      </c>
      <c r="C107" s="22">
        <v>1.8259681377469118E-3</v>
      </c>
    </row>
    <row r="108" spans="1:3" ht="12.6" customHeight="1" x14ac:dyDescent="0.3">
      <c r="A108" s="21" t="s">
        <v>2325</v>
      </c>
      <c r="B108" s="21" t="s">
        <v>2326</v>
      </c>
      <c r="C108" s="22">
        <v>1.786834417531776E-3</v>
      </c>
    </row>
    <row r="109" spans="1:3" ht="12.6" customHeight="1" x14ac:dyDescent="0.3">
      <c r="A109" s="21" t="s">
        <v>2657</v>
      </c>
      <c r="B109" s="21" t="s">
        <v>2658</v>
      </c>
      <c r="C109" s="22">
        <v>1.7547799568406006E-3</v>
      </c>
    </row>
    <row r="110" spans="1:3" ht="12.6" customHeight="1" x14ac:dyDescent="0.3">
      <c r="A110" s="21" t="s">
        <v>1091</v>
      </c>
      <c r="B110" s="21" t="s">
        <v>1092</v>
      </c>
      <c r="C110" s="22">
        <v>1.7267478808381024E-3</v>
      </c>
    </row>
    <row r="111" spans="1:3" ht="12.6" customHeight="1" x14ac:dyDescent="0.3">
      <c r="A111" s="21" t="s">
        <v>1917</v>
      </c>
      <c r="B111" s="21" t="s">
        <v>1918</v>
      </c>
      <c r="C111" s="22">
        <v>1.7156272183149824E-3</v>
      </c>
    </row>
    <row r="112" spans="1:3" ht="12.6" customHeight="1" x14ac:dyDescent="0.3">
      <c r="A112" s="21" t="s">
        <v>1221</v>
      </c>
      <c r="B112" s="21" t="s">
        <v>1222</v>
      </c>
      <c r="C112" s="22">
        <v>1.705096411937324E-3</v>
      </c>
    </row>
    <row r="113" spans="1:3" ht="12.6" customHeight="1" x14ac:dyDescent="0.3">
      <c r="A113" s="21" t="s">
        <v>1896</v>
      </c>
      <c r="B113" s="21" t="s">
        <v>1897</v>
      </c>
      <c r="C113" s="22">
        <v>1.7035725427611381E-3</v>
      </c>
    </row>
    <row r="114" spans="1:3" ht="12.6" customHeight="1" x14ac:dyDescent="0.3">
      <c r="A114" s="21" t="s">
        <v>1054</v>
      </c>
      <c r="B114" s="21" t="s">
        <v>1055</v>
      </c>
      <c r="C114" s="22">
        <v>1.6678193452667486E-3</v>
      </c>
    </row>
    <row r="115" spans="1:3" ht="12.6" customHeight="1" x14ac:dyDescent="0.3">
      <c r="A115" s="21" t="s">
        <v>2014</v>
      </c>
      <c r="B115" s="21" t="s">
        <v>2015</v>
      </c>
      <c r="C115" s="22">
        <v>1.645617715834423E-3</v>
      </c>
    </row>
    <row r="116" spans="1:3" ht="12.6" customHeight="1" x14ac:dyDescent="0.3">
      <c r="A116" s="21" t="s">
        <v>361</v>
      </c>
      <c r="B116" s="21" t="s">
        <v>362</v>
      </c>
      <c r="C116" s="22">
        <v>1.6435792462799173E-3</v>
      </c>
    </row>
    <row r="117" spans="1:3" ht="12.6" customHeight="1" x14ac:dyDescent="0.3">
      <c r="A117" s="21" t="s">
        <v>1559</v>
      </c>
      <c r="B117" s="21" t="s">
        <v>1560</v>
      </c>
      <c r="C117" s="22">
        <v>1.5789973436032478E-3</v>
      </c>
    </row>
    <row r="118" spans="1:3" ht="12.6" customHeight="1" x14ac:dyDescent="0.3">
      <c r="A118" s="21" t="s">
        <v>2659</v>
      </c>
      <c r="B118" s="21" t="s">
        <v>2660</v>
      </c>
      <c r="C118" s="22">
        <v>1.573841770556369E-3</v>
      </c>
    </row>
    <row r="119" spans="1:3" ht="12.6" customHeight="1" x14ac:dyDescent="0.3">
      <c r="A119" s="21" t="s">
        <v>2661</v>
      </c>
      <c r="B119" s="21" t="s">
        <v>2662</v>
      </c>
      <c r="C119" s="22">
        <v>1.5511306379414533E-3</v>
      </c>
    </row>
    <row r="120" spans="1:3" ht="12.6" customHeight="1" x14ac:dyDescent="0.3">
      <c r="A120" s="21" t="s">
        <v>1532</v>
      </c>
      <c r="B120" s="21" t="s">
        <v>1533</v>
      </c>
      <c r="C120" s="22">
        <v>1.5489634882381478E-3</v>
      </c>
    </row>
    <row r="121" spans="1:3" ht="12.6" customHeight="1" x14ac:dyDescent="0.3">
      <c r="A121" s="21" t="s">
        <v>2132</v>
      </c>
      <c r="B121" s="21" t="s">
        <v>2133</v>
      </c>
      <c r="C121" s="22">
        <v>1.5191496538075897E-3</v>
      </c>
    </row>
    <row r="122" spans="1:3" ht="12.6" customHeight="1" x14ac:dyDescent="0.3">
      <c r="A122" s="21" t="s">
        <v>2755</v>
      </c>
      <c r="B122" s="21" t="s">
        <v>2756</v>
      </c>
      <c r="C122" s="22">
        <v>1.5134400252022381E-3</v>
      </c>
    </row>
    <row r="123" spans="1:3" ht="12.6" customHeight="1" x14ac:dyDescent="0.3">
      <c r="A123" s="21" t="s">
        <v>669</v>
      </c>
      <c r="B123" s="21" t="s">
        <v>670</v>
      </c>
      <c r="C123" s="22">
        <v>1.5073006452927661E-3</v>
      </c>
    </row>
    <row r="124" spans="1:3" ht="12.6" customHeight="1" x14ac:dyDescent="0.3">
      <c r="A124" s="21" t="s">
        <v>875</v>
      </c>
      <c r="B124" s="21" t="s">
        <v>876</v>
      </c>
      <c r="C124" s="22">
        <v>1.5066339946040927E-3</v>
      </c>
    </row>
    <row r="125" spans="1:3" ht="12.6" customHeight="1" x14ac:dyDescent="0.3">
      <c r="A125" s="21" t="s">
        <v>899</v>
      </c>
      <c r="B125" s="21" t="s">
        <v>900</v>
      </c>
      <c r="C125" s="22">
        <v>1.4942041702532146E-3</v>
      </c>
    </row>
    <row r="126" spans="1:3" ht="12.6" customHeight="1" x14ac:dyDescent="0.3">
      <c r="A126" s="21" t="s">
        <v>3092</v>
      </c>
      <c r="B126" s="21" t="s">
        <v>3093</v>
      </c>
      <c r="C126" s="22">
        <v>1.4845003357959559E-3</v>
      </c>
    </row>
    <row r="127" spans="1:3" ht="12.6" customHeight="1" x14ac:dyDescent="0.3">
      <c r="A127" s="21" t="s">
        <v>1140</v>
      </c>
      <c r="B127" s="21" t="s">
        <v>1141</v>
      </c>
      <c r="C127" s="22">
        <v>1.4790854549380143E-3</v>
      </c>
    </row>
    <row r="128" spans="1:3" ht="12.6" customHeight="1" x14ac:dyDescent="0.3">
      <c r="A128" s="21" t="s">
        <v>933</v>
      </c>
      <c r="B128" s="21" t="s">
        <v>934</v>
      </c>
      <c r="C128" s="22">
        <v>1.4748447323511208E-3</v>
      </c>
    </row>
    <row r="129" spans="1:3" ht="12.6" customHeight="1" x14ac:dyDescent="0.3">
      <c r="A129" s="21" t="s">
        <v>1915</v>
      </c>
      <c r="B129" s="21" t="s">
        <v>1916</v>
      </c>
      <c r="C129" s="22">
        <v>1.4677401311087679E-3</v>
      </c>
    </row>
    <row r="130" spans="1:3" ht="12.6" customHeight="1" x14ac:dyDescent="0.3">
      <c r="A130" s="21" t="s">
        <v>2077</v>
      </c>
      <c r="B130" s="21" t="s">
        <v>2078</v>
      </c>
      <c r="C130" s="22">
        <v>1.4664843696192919E-3</v>
      </c>
    </row>
    <row r="131" spans="1:3" ht="12.6" customHeight="1" x14ac:dyDescent="0.3">
      <c r="A131" s="21" t="s">
        <v>1258</v>
      </c>
      <c r="B131" s="21" t="s">
        <v>1259</v>
      </c>
      <c r="C131" s="22">
        <v>1.4661985419644086E-3</v>
      </c>
    </row>
    <row r="132" spans="1:3" ht="12.6" customHeight="1" x14ac:dyDescent="0.3">
      <c r="A132" s="21" t="s">
        <v>2580</v>
      </c>
      <c r="B132" s="21" t="s">
        <v>2581</v>
      </c>
      <c r="C132" s="22">
        <v>1.448066422237884E-3</v>
      </c>
    </row>
    <row r="133" spans="1:3" ht="12.6" customHeight="1" x14ac:dyDescent="0.3">
      <c r="A133" s="21" t="s">
        <v>983</v>
      </c>
      <c r="B133" s="21" t="s">
        <v>114</v>
      </c>
      <c r="C133" s="22">
        <v>1.4371089901949964E-3</v>
      </c>
    </row>
    <row r="134" spans="1:3" ht="12.6" customHeight="1" x14ac:dyDescent="0.3">
      <c r="A134" s="21" t="s">
        <v>1932</v>
      </c>
      <c r="B134" s="21" t="s">
        <v>1933</v>
      </c>
      <c r="C134" s="22">
        <v>1.4225045146074745E-3</v>
      </c>
    </row>
    <row r="135" spans="1:3" ht="12.6" customHeight="1" x14ac:dyDescent="0.3">
      <c r="A135" s="21" t="s">
        <v>1407</v>
      </c>
      <c r="B135" s="21" t="s">
        <v>148</v>
      </c>
      <c r="C135" s="22">
        <v>1.4209571069661025E-3</v>
      </c>
    </row>
    <row r="136" spans="1:3" ht="12.6" customHeight="1" x14ac:dyDescent="0.3">
      <c r="A136" s="21" t="s">
        <v>2165</v>
      </c>
      <c r="B136" s="21" t="s">
        <v>2777</v>
      </c>
      <c r="C136" s="22">
        <v>1.415640395212711E-3</v>
      </c>
    </row>
    <row r="137" spans="1:3" ht="12.6" customHeight="1" x14ac:dyDescent="0.3">
      <c r="A137" s="21" t="s">
        <v>1942</v>
      </c>
      <c r="B137" s="21" t="s">
        <v>1943</v>
      </c>
      <c r="C137" s="22">
        <v>1.4120422558950309E-3</v>
      </c>
    </row>
    <row r="138" spans="1:3" ht="12.6" customHeight="1" x14ac:dyDescent="0.3">
      <c r="A138" s="21" t="s">
        <v>1416</v>
      </c>
      <c r="B138" s="21" t="s">
        <v>1417</v>
      </c>
      <c r="C138" s="22">
        <v>1.3959297076294103E-3</v>
      </c>
    </row>
    <row r="139" spans="1:3" ht="12.6" customHeight="1" x14ac:dyDescent="0.3">
      <c r="A139" s="21" t="s">
        <v>2560</v>
      </c>
      <c r="B139" s="21" t="s">
        <v>2561</v>
      </c>
      <c r="C139" s="22">
        <v>1.3953850289876097E-3</v>
      </c>
    </row>
    <row r="140" spans="1:3" ht="12.6" customHeight="1" x14ac:dyDescent="0.3">
      <c r="A140" s="21" t="s">
        <v>868</v>
      </c>
      <c r="B140" s="21" t="s">
        <v>869</v>
      </c>
      <c r="C140" s="22">
        <v>1.3911844107520241E-3</v>
      </c>
    </row>
    <row r="141" spans="1:3" ht="12.6" customHeight="1" x14ac:dyDescent="0.3">
      <c r="A141" s="21" t="s">
        <v>704</v>
      </c>
      <c r="B141" s="21" t="s">
        <v>705</v>
      </c>
      <c r="C141" s="22">
        <v>1.3862499646349871E-3</v>
      </c>
    </row>
    <row r="142" spans="1:3" ht="12.6" customHeight="1" x14ac:dyDescent="0.3">
      <c r="A142" s="21" t="s">
        <v>469</v>
      </c>
      <c r="B142" s="21" t="s">
        <v>470</v>
      </c>
      <c r="C142" s="22">
        <v>1.3774532386706148E-3</v>
      </c>
    </row>
    <row r="143" spans="1:3" ht="12.6" customHeight="1" x14ac:dyDescent="0.3">
      <c r="A143" s="21" t="s">
        <v>906</v>
      </c>
      <c r="B143" s="21" t="s">
        <v>907</v>
      </c>
      <c r="C143" s="22">
        <v>1.3745596904890679E-3</v>
      </c>
    </row>
    <row r="144" spans="1:3" ht="12.6" customHeight="1" x14ac:dyDescent="0.3">
      <c r="A144" s="21" t="s">
        <v>1508</v>
      </c>
      <c r="B144" s="21" t="s">
        <v>1509</v>
      </c>
      <c r="C144" s="22">
        <v>1.3603993201011882E-3</v>
      </c>
    </row>
    <row r="145" spans="1:3" ht="12.6" customHeight="1" x14ac:dyDescent="0.3">
      <c r="A145" s="21" t="s">
        <v>3096</v>
      </c>
      <c r="B145" s="21" t="s">
        <v>204</v>
      </c>
      <c r="C145" s="22">
        <v>1.3557126890614462E-3</v>
      </c>
    </row>
    <row r="146" spans="1:3" ht="12.6" customHeight="1" x14ac:dyDescent="0.3">
      <c r="A146" s="21" t="s">
        <v>2532</v>
      </c>
      <c r="B146" s="21" t="s">
        <v>2533</v>
      </c>
      <c r="C146" s="22">
        <v>1.3551408654480473E-3</v>
      </c>
    </row>
    <row r="147" spans="1:3" ht="12.6" customHeight="1" x14ac:dyDescent="0.3">
      <c r="A147" s="21" t="s">
        <v>685</v>
      </c>
      <c r="B147" s="21" t="s">
        <v>686</v>
      </c>
      <c r="C147" s="22">
        <v>1.3388026460545051E-3</v>
      </c>
    </row>
    <row r="148" spans="1:3" ht="12.6" customHeight="1" x14ac:dyDescent="0.3">
      <c r="A148" s="21" t="s">
        <v>1706</v>
      </c>
      <c r="B148" s="21" t="s">
        <v>1707</v>
      </c>
      <c r="C148" s="22">
        <v>1.3342806400108082E-3</v>
      </c>
    </row>
    <row r="149" spans="1:3" ht="12.6" customHeight="1" x14ac:dyDescent="0.3">
      <c r="A149" s="21" t="s">
        <v>404</v>
      </c>
      <c r="B149" s="21" t="s">
        <v>405</v>
      </c>
      <c r="C149" s="22">
        <v>1.3274256811423323E-3</v>
      </c>
    </row>
    <row r="150" spans="1:3" ht="12.6" customHeight="1" x14ac:dyDescent="0.3">
      <c r="A150" s="21" t="s">
        <v>1253</v>
      </c>
      <c r="B150" s="21" t="s">
        <v>2764</v>
      </c>
      <c r="C150" s="22">
        <v>1.3233882933869792E-3</v>
      </c>
    </row>
    <row r="151" spans="1:3" ht="12.6" customHeight="1" x14ac:dyDescent="0.3">
      <c r="A151" s="21" t="s">
        <v>613</v>
      </c>
      <c r="B151" s="21" t="s">
        <v>614</v>
      </c>
      <c r="C151" s="22">
        <v>1.3204090786564462E-3</v>
      </c>
    </row>
    <row r="152" spans="1:3" ht="12.6" customHeight="1" x14ac:dyDescent="0.3">
      <c r="A152" s="21" t="s">
        <v>1934</v>
      </c>
      <c r="B152" s="21" t="s">
        <v>1935</v>
      </c>
      <c r="C152" s="22">
        <v>1.3108439023490619E-3</v>
      </c>
    </row>
    <row r="153" spans="1:3" ht="12.6" customHeight="1" x14ac:dyDescent="0.3">
      <c r="A153" s="21" t="s">
        <v>663</v>
      </c>
      <c r="B153" s="21" t="s">
        <v>664</v>
      </c>
      <c r="C153" s="22">
        <v>1.2795596712107285E-3</v>
      </c>
    </row>
    <row r="154" spans="1:3" ht="12.6" customHeight="1" x14ac:dyDescent="0.3">
      <c r="A154" s="21" t="s">
        <v>1040</v>
      </c>
      <c r="B154" s="21" t="s">
        <v>1041</v>
      </c>
      <c r="C154" s="22">
        <v>1.2650320382531701E-3</v>
      </c>
    </row>
    <row r="155" spans="1:3" ht="12.6" customHeight="1" x14ac:dyDescent="0.3">
      <c r="A155" s="21" t="s">
        <v>1027</v>
      </c>
      <c r="B155" s="21" t="s">
        <v>126</v>
      </c>
      <c r="C155" s="22">
        <v>1.2640147630110681E-3</v>
      </c>
    </row>
    <row r="156" spans="1:3" ht="12.6" customHeight="1" x14ac:dyDescent="0.3">
      <c r="A156" s="21" t="s">
        <v>1981</v>
      </c>
      <c r="B156" s="21" t="s">
        <v>1982</v>
      </c>
      <c r="C156" s="22">
        <v>1.2554753252141675E-3</v>
      </c>
    </row>
    <row r="157" spans="1:3" ht="12.6" customHeight="1" x14ac:dyDescent="0.3">
      <c r="A157" s="21" t="s">
        <v>1254</v>
      </c>
      <c r="B157" s="21" t="s">
        <v>1255</v>
      </c>
      <c r="C157" s="22">
        <v>1.2524909892445285E-3</v>
      </c>
    </row>
    <row r="158" spans="1:3" ht="12.6" customHeight="1" x14ac:dyDescent="0.3">
      <c r="A158" s="21" t="s">
        <v>471</v>
      </c>
      <c r="B158" s="21" t="s">
        <v>472</v>
      </c>
      <c r="C158" s="22">
        <v>1.2503679350929606E-3</v>
      </c>
    </row>
    <row r="159" spans="1:3" ht="12.6" customHeight="1" x14ac:dyDescent="0.3">
      <c r="A159" s="21" t="s">
        <v>1098</v>
      </c>
      <c r="B159" s="21" t="s">
        <v>1099</v>
      </c>
      <c r="C159" s="22">
        <v>1.241835710308885E-3</v>
      </c>
    </row>
    <row r="160" spans="1:3" ht="12.6" customHeight="1" x14ac:dyDescent="0.3">
      <c r="A160" s="21" t="s">
        <v>3097</v>
      </c>
      <c r="B160" s="21" t="s">
        <v>3098</v>
      </c>
      <c r="C160" s="22">
        <v>1.2378205145896568E-3</v>
      </c>
    </row>
    <row r="161" spans="1:3" ht="12.6" customHeight="1" x14ac:dyDescent="0.3">
      <c r="A161" s="21" t="s">
        <v>2276</v>
      </c>
      <c r="B161" s="21" t="s">
        <v>2277</v>
      </c>
      <c r="C161" s="22">
        <v>1.2333292840673471E-3</v>
      </c>
    </row>
    <row r="162" spans="1:3" ht="12.6" customHeight="1" x14ac:dyDescent="0.3">
      <c r="A162" s="21" t="s">
        <v>1270</v>
      </c>
      <c r="B162" s="21" t="s">
        <v>1271</v>
      </c>
      <c r="C162" s="22">
        <v>1.231370422131055E-3</v>
      </c>
    </row>
    <row r="163" spans="1:3" ht="12.6" customHeight="1" x14ac:dyDescent="0.3">
      <c r="A163" s="21" t="s">
        <v>457</v>
      </c>
      <c r="B163" s="21" t="s">
        <v>458</v>
      </c>
      <c r="C163" s="22">
        <v>1.2296529316472668E-3</v>
      </c>
    </row>
    <row r="164" spans="1:3" ht="12.6" customHeight="1" x14ac:dyDescent="0.3">
      <c r="A164" s="21" t="s">
        <v>1414</v>
      </c>
      <c r="B164" s="21" t="s">
        <v>1415</v>
      </c>
      <c r="C164" s="22">
        <v>1.2167543335928847E-3</v>
      </c>
    </row>
    <row r="165" spans="1:3" ht="12.6" customHeight="1" x14ac:dyDescent="0.3">
      <c r="A165" s="21" t="s">
        <v>781</v>
      </c>
      <c r="B165" s="21" t="s">
        <v>782</v>
      </c>
      <c r="C165" s="22">
        <v>1.2164653081689822E-3</v>
      </c>
    </row>
    <row r="166" spans="1:3" ht="12.6" customHeight="1" x14ac:dyDescent="0.3">
      <c r="A166" s="21" t="s">
        <v>3007</v>
      </c>
      <c r="B166" s="21" t="s">
        <v>3008</v>
      </c>
      <c r="C166" s="22">
        <v>1.2066897282774895E-3</v>
      </c>
    </row>
    <row r="167" spans="1:3" ht="12.6" customHeight="1" x14ac:dyDescent="0.3">
      <c r="A167" s="21" t="s">
        <v>878</v>
      </c>
      <c r="B167" s="21" t="s">
        <v>879</v>
      </c>
      <c r="C167" s="22">
        <v>1.2038182759585637E-3</v>
      </c>
    </row>
    <row r="168" spans="1:3" ht="12.6" customHeight="1" x14ac:dyDescent="0.3">
      <c r="A168" s="21" t="s">
        <v>671</v>
      </c>
      <c r="B168" s="21" t="s">
        <v>2916</v>
      </c>
      <c r="C168" s="22">
        <v>1.196259302994981E-3</v>
      </c>
    </row>
    <row r="169" spans="1:3" ht="12.6" customHeight="1" x14ac:dyDescent="0.3">
      <c r="A169" s="21" t="s">
        <v>3095</v>
      </c>
      <c r="B169" s="21" t="s">
        <v>1788</v>
      </c>
      <c r="C169" s="22">
        <v>1.1905671058372897E-3</v>
      </c>
    </row>
    <row r="170" spans="1:3" ht="12.6" customHeight="1" x14ac:dyDescent="0.3">
      <c r="A170" s="21" t="s">
        <v>475</v>
      </c>
      <c r="B170" s="21" t="s">
        <v>476</v>
      </c>
      <c r="C170" s="22">
        <v>1.1897355416320584E-3</v>
      </c>
    </row>
    <row r="171" spans="1:3" ht="12.6" customHeight="1" x14ac:dyDescent="0.3">
      <c r="A171" s="21" t="s">
        <v>1528</v>
      </c>
      <c r="B171" s="21" t="s">
        <v>1529</v>
      </c>
      <c r="C171" s="22">
        <v>1.1892990100958825E-3</v>
      </c>
    </row>
    <row r="172" spans="1:3" ht="12.6" customHeight="1" x14ac:dyDescent="0.3">
      <c r="A172" s="21" t="s">
        <v>1436</v>
      </c>
      <c r="B172" s="21" t="s">
        <v>1437</v>
      </c>
      <c r="C172" s="22">
        <v>1.1860721245483112E-3</v>
      </c>
    </row>
    <row r="173" spans="1:3" ht="12.6" customHeight="1" x14ac:dyDescent="0.3">
      <c r="A173" s="21" t="s">
        <v>2093</v>
      </c>
      <c r="B173" s="21" t="s">
        <v>2094</v>
      </c>
      <c r="C173" s="22">
        <v>1.1605429880395036E-3</v>
      </c>
    </row>
    <row r="174" spans="1:3" ht="12.6" customHeight="1" x14ac:dyDescent="0.3">
      <c r="A174" s="21" t="s">
        <v>1633</v>
      </c>
      <c r="B174" s="21" t="s">
        <v>1634</v>
      </c>
      <c r="C174" s="22">
        <v>1.1545665260463747E-3</v>
      </c>
    </row>
    <row r="175" spans="1:3" ht="12.6" customHeight="1" x14ac:dyDescent="0.3">
      <c r="A175" s="21" t="s">
        <v>1552</v>
      </c>
      <c r="B175" s="21" t="s">
        <v>1553</v>
      </c>
      <c r="C175" s="22">
        <v>1.1525217330839591E-3</v>
      </c>
    </row>
    <row r="176" spans="1:3" ht="12.6" customHeight="1" x14ac:dyDescent="0.3">
      <c r="A176" s="21" t="s">
        <v>1800</v>
      </c>
      <c r="B176" s="21" t="s">
        <v>1801</v>
      </c>
      <c r="C176" s="22">
        <v>1.1524752812813654E-3</v>
      </c>
    </row>
    <row r="177" spans="1:3" ht="12.6" customHeight="1" x14ac:dyDescent="0.3">
      <c r="A177" s="21" t="s">
        <v>1036</v>
      </c>
      <c r="B177" s="21" t="s">
        <v>1037</v>
      </c>
      <c r="C177" s="22">
        <v>1.1485778740615714E-3</v>
      </c>
    </row>
    <row r="178" spans="1:3" ht="12.6" customHeight="1" x14ac:dyDescent="0.3">
      <c r="A178" s="21" t="s">
        <v>949</v>
      </c>
      <c r="B178" s="21" t="s">
        <v>950</v>
      </c>
      <c r="C178" s="22">
        <v>1.1353514445742875E-3</v>
      </c>
    </row>
    <row r="179" spans="1:3" ht="12.6" customHeight="1" x14ac:dyDescent="0.3">
      <c r="A179" s="21" t="s">
        <v>824</v>
      </c>
      <c r="B179" s="21" t="s">
        <v>825</v>
      </c>
      <c r="C179" s="22">
        <v>1.1322202516635294E-3</v>
      </c>
    </row>
    <row r="180" spans="1:3" ht="12.6" customHeight="1" x14ac:dyDescent="0.3">
      <c r="A180" s="21" t="s">
        <v>1809</v>
      </c>
      <c r="B180" s="21" t="s">
        <v>1810</v>
      </c>
      <c r="C180" s="22">
        <v>1.1283054370394509E-3</v>
      </c>
    </row>
    <row r="181" spans="1:3" ht="12.6" customHeight="1" x14ac:dyDescent="0.3">
      <c r="A181" s="21" t="s">
        <v>2753</v>
      </c>
      <c r="B181" s="21" t="s">
        <v>2754</v>
      </c>
      <c r="C181" s="22">
        <v>1.1269594648029085E-3</v>
      </c>
    </row>
    <row r="182" spans="1:3" ht="12.6" customHeight="1" x14ac:dyDescent="0.3">
      <c r="A182" s="21" t="s">
        <v>1485</v>
      </c>
      <c r="B182" s="21" t="s">
        <v>1486</v>
      </c>
      <c r="C182" s="22">
        <v>1.1251864341203671E-3</v>
      </c>
    </row>
    <row r="183" spans="1:3" ht="12.6" customHeight="1" x14ac:dyDescent="0.3">
      <c r="A183" s="21" t="s">
        <v>1048</v>
      </c>
      <c r="B183" s="21" t="s">
        <v>1049</v>
      </c>
      <c r="C183" s="22">
        <v>1.1228486485769954E-3</v>
      </c>
    </row>
    <row r="184" spans="1:3" ht="12.6" customHeight="1" x14ac:dyDescent="0.3">
      <c r="A184" s="21" t="s">
        <v>1424</v>
      </c>
      <c r="B184" s="21" t="s">
        <v>1425</v>
      </c>
      <c r="C184" s="22">
        <v>1.1175011132154643E-3</v>
      </c>
    </row>
    <row r="185" spans="1:3" ht="12.6" customHeight="1" x14ac:dyDescent="0.3">
      <c r="A185" s="21" t="s">
        <v>1339</v>
      </c>
      <c r="B185" s="21" t="s">
        <v>1340</v>
      </c>
      <c r="C185" s="22">
        <v>1.1113341795970003E-3</v>
      </c>
    </row>
    <row r="186" spans="1:3" ht="12.6" customHeight="1" x14ac:dyDescent="0.3">
      <c r="A186" s="21" t="s">
        <v>1796</v>
      </c>
      <c r="B186" s="21" t="s">
        <v>1797</v>
      </c>
      <c r="C186" s="22">
        <v>1.0958014133022622E-3</v>
      </c>
    </row>
    <row r="187" spans="1:3" ht="12.6" customHeight="1" x14ac:dyDescent="0.3">
      <c r="A187" s="21" t="s">
        <v>1607</v>
      </c>
      <c r="B187" s="21" t="s">
        <v>1608</v>
      </c>
      <c r="C187" s="22">
        <v>1.0900359800210201E-3</v>
      </c>
    </row>
    <row r="188" spans="1:3" ht="12.6" customHeight="1" x14ac:dyDescent="0.3">
      <c r="A188" s="21" t="s">
        <v>2438</v>
      </c>
      <c r="B188" s="21" t="s">
        <v>2439</v>
      </c>
      <c r="C188" s="22">
        <v>1.0890906666035365E-3</v>
      </c>
    </row>
    <row r="189" spans="1:3" ht="12.6" customHeight="1" x14ac:dyDescent="0.3">
      <c r="A189" s="21" t="s">
        <v>485</v>
      </c>
      <c r="B189" s="21" t="s">
        <v>486</v>
      </c>
      <c r="C189" s="22">
        <v>1.087317251226978E-3</v>
      </c>
    </row>
    <row r="190" spans="1:3" ht="12.6" customHeight="1" x14ac:dyDescent="0.3">
      <c r="A190" s="21" t="s">
        <v>1489</v>
      </c>
      <c r="B190" s="21" t="s">
        <v>1490</v>
      </c>
      <c r="C190" s="22">
        <v>1.0851830649922832E-3</v>
      </c>
    </row>
    <row r="191" spans="1:3" ht="12.6" customHeight="1" x14ac:dyDescent="0.3">
      <c r="A191" s="21" t="s">
        <v>1154</v>
      </c>
      <c r="B191" s="21" t="s">
        <v>1155</v>
      </c>
      <c r="C191" s="22">
        <v>1.0819918357714438E-3</v>
      </c>
    </row>
    <row r="192" spans="1:3" ht="12.6" customHeight="1" x14ac:dyDescent="0.3">
      <c r="A192" s="21" t="s">
        <v>1383</v>
      </c>
      <c r="B192" s="21" t="s">
        <v>1384</v>
      </c>
      <c r="C192" s="22">
        <v>1.0732149215489644E-3</v>
      </c>
    </row>
    <row r="193" spans="1:3" ht="12.6" customHeight="1" x14ac:dyDescent="0.3">
      <c r="A193" s="21" t="s">
        <v>639</v>
      </c>
      <c r="B193" s="21" t="s">
        <v>640</v>
      </c>
      <c r="C193" s="22">
        <v>1.0698852746120111E-3</v>
      </c>
    </row>
    <row r="194" spans="1:3" ht="12.6" customHeight="1" x14ac:dyDescent="0.3">
      <c r="A194" s="21" t="s">
        <v>2716</v>
      </c>
      <c r="B194" s="21" t="s">
        <v>2717</v>
      </c>
      <c r="C194" s="22">
        <v>1.0664832571130459E-3</v>
      </c>
    </row>
    <row r="195" spans="1:3" ht="12.6" customHeight="1" x14ac:dyDescent="0.3">
      <c r="A195" s="21" t="s">
        <v>767</v>
      </c>
      <c r="B195" s="21" t="s">
        <v>768</v>
      </c>
      <c r="C195" s="22">
        <v>1.0468759079601531E-3</v>
      </c>
    </row>
    <row r="196" spans="1:3" ht="12.6" customHeight="1" x14ac:dyDescent="0.3">
      <c r="A196" s="21" t="s">
        <v>804</v>
      </c>
      <c r="B196" s="21" t="s">
        <v>805</v>
      </c>
      <c r="C196" s="22">
        <v>1.0457242542891193E-3</v>
      </c>
    </row>
    <row r="197" spans="1:3" ht="12.6" customHeight="1" x14ac:dyDescent="0.3">
      <c r="A197" s="21" t="s">
        <v>1410</v>
      </c>
      <c r="B197" s="21" t="s">
        <v>150</v>
      </c>
      <c r="C197" s="22">
        <v>1.0451571191340567E-3</v>
      </c>
    </row>
    <row r="198" spans="1:3" ht="12.6" customHeight="1" x14ac:dyDescent="0.3">
      <c r="A198" s="21" t="s">
        <v>1130</v>
      </c>
      <c r="B198" s="21" t="s">
        <v>1131</v>
      </c>
      <c r="C198" s="22">
        <v>1.0421390262643961E-3</v>
      </c>
    </row>
    <row r="199" spans="1:3" ht="12.6" customHeight="1" x14ac:dyDescent="0.3">
      <c r="A199" s="21" t="s">
        <v>710</v>
      </c>
      <c r="B199" s="21" t="s">
        <v>711</v>
      </c>
      <c r="C199" s="22">
        <v>1.0344547151812889E-3</v>
      </c>
    </row>
    <row r="200" spans="1:3" ht="12.6" customHeight="1" x14ac:dyDescent="0.3">
      <c r="A200" s="21" t="s">
        <v>1704</v>
      </c>
      <c r="B200" s="21" t="s">
        <v>1705</v>
      </c>
      <c r="C200" s="22">
        <v>1.0341320771176216E-3</v>
      </c>
    </row>
    <row r="201" spans="1:3" ht="12.6" customHeight="1" x14ac:dyDescent="0.3">
      <c r="A201" s="21" t="s">
        <v>939</v>
      </c>
      <c r="B201" s="21" t="s">
        <v>940</v>
      </c>
      <c r="C201" s="22">
        <v>1.0331976553495041E-3</v>
      </c>
    </row>
    <row r="202" spans="1:3" ht="12.6" customHeight="1" x14ac:dyDescent="0.3">
      <c r="A202" s="21" t="s">
        <v>988</v>
      </c>
      <c r="B202" s="21" t="s">
        <v>989</v>
      </c>
      <c r="C202" s="22">
        <v>1.0294613868362232E-3</v>
      </c>
    </row>
    <row r="203" spans="1:3" ht="12.6" customHeight="1" x14ac:dyDescent="0.3">
      <c r="A203" s="21" t="s">
        <v>855</v>
      </c>
      <c r="B203" s="21" t="s">
        <v>856</v>
      </c>
      <c r="C203" s="22">
        <v>1.0159554531019661E-3</v>
      </c>
    </row>
    <row r="204" spans="1:3" ht="12.6" customHeight="1" x14ac:dyDescent="0.3">
      <c r="A204" s="21" t="s">
        <v>941</v>
      </c>
      <c r="B204" s="21" t="s">
        <v>942</v>
      </c>
      <c r="C204" s="22">
        <v>1.0143123768671573E-3</v>
      </c>
    </row>
    <row r="205" spans="1:3" ht="12.6" customHeight="1" x14ac:dyDescent="0.3">
      <c r="A205" s="21" t="s">
        <v>886</v>
      </c>
      <c r="B205" s="21" t="s">
        <v>887</v>
      </c>
      <c r="C205" s="22">
        <v>1.0062163470119924E-3</v>
      </c>
    </row>
    <row r="206" spans="1:3" ht="12.6" customHeight="1" x14ac:dyDescent="0.3">
      <c r="A206" s="21" t="s">
        <v>1170</v>
      </c>
      <c r="B206" s="21" t="s">
        <v>1171</v>
      </c>
      <c r="C206" s="22">
        <v>1.0033862012131785E-3</v>
      </c>
    </row>
    <row r="207" spans="1:3" ht="12.6" customHeight="1" x14ac:dyDescent="0.3">
      <c r="A207" s="21" t="s">
        <v>778</v>
      </c>
      <c r="B207" s="21" t="s">
        <v>90</v>
      </c>
      <c r="C207" s="22">
        <v>1.0020592472871183E-3</v>
      </c>
    </row>
    <row r="208" spans="1:3" ht="12.6" customHeight="1" x14ac:dyDescent="0.3">
      <c r="A208" s="21" t="s">
        <v>1974</v>
      </c>
      <c r="B208" s="21" t="s">
        <v>1975</v>
      </c>
      <c r="C208" s="22">
        <v>1.0010176161050436E-3</v>
      </c>
    </row>
    <row r="209" spans="1:3" ht="12.6" customHeight="1" x14ac:dyDescent="0.3">
      <c r="A209" s="21" t="s">
        <v>882</v>
      </c>
      <c r="B209" s="21" t="s">
        <v>883</v>
      </c>
      <c r="C209" s="22">
        <v>9.8638368738181896E-4</v>
      </c>
    </row>
    <row r="210" spans="1:3" ht="12.6" customHeight="1" x14ac:dyDescent="0.3">
      <c r="A210" s="21" t="s">
        <v>316</v>
      </c>
      <c r="B210" s="21" t="s">
        <v>317</v>
      </c>
      <c r="C210" s="22">
        <v>9.8315826848018864E-4</v>
      </c>
    </row>
    <row r="211" spans="1:3" ht="12.6" customHeight="1" x14ac:dyDescent="0.3">
      <c r="A211" s="21" t="s">
        <v>2212</v>
      </c>
      <c r="B211" s="21" t="s">
        <v>2213</v>
      </c>
      <c r="C211" s="22">
        <v>9.7783131424858524E-4</v>
      </c>
    </row>
    <row r="212" spans="1:3" ht="12.6" customHeight="1" x14ac:dyDescent="0.3">
      <c r="A212" s="21" t="s">
        <v>2544</v>
      </c>
      <c r="B212" s="21" t="s">
        <v>2545</v>
      </c>
      <c r="C212" s="22">
        <v>9.7142514903808834E-4</v>
      </c>
    </row>
    <row r="213" spans="1:3" ht="12.6" customHeight="1" x14ac:dyDescent="0.3">
      <c r="A213" s="21" t="s">
        <v>2363</v>
      </c>
      <c r="B213" s="21" t="s">
        <v>2364</v>
      </c>
      <c r="C213" s="22">
        <v>9.7059863394183461E-4</v>
      </c>
    </row>
    <row r="214" spans="1:3" ht="12.6" customHeight="1" x14ac:dyDescent="0.3">
      <c r="A214" s="21" t="s">
        <v>2030</v>
      </c>
      <c r="B214" s="21" t="s">
        <v>2031</v>
      </c>
      <c r="C214" s="22">
        <v>9.6820307216573373E-4</v>
      </c>
    </row>
    <row r="215" spans="1:3" ht="12.6" customHeight="1" x14ac:dyDescent="0.3">
      <c r="A215" s="21" t="s">
        <v>1264</v>
      </c>
      <c r="B215" s="21" t="s">
        <v>1265</v>
      </c>
      <c r="C215" s="22">
        <v>9.6707315370667959E-4</v>
      </c>
    </row>
    <row r="216" spans="1:3" ht="12.6" customHeight="1" x14ac:dyDescent="0.3">
      <c r="A216" s="21" t="s">
        <v>1979</v>
      </c>
      <c r="B216" s="21" t="s">
        <v>1980</v>
      </c>
      <c r="C216" s="22">
        <v>9.66890351918315E-4</v>
      </c>
    </row>
    <row r="217" spans="1:3" ht="12.6" customHeight="1" x14ac:dyDescent="0.3">
      <c r="A217" s="21" t="s">
        <v>2781</v>
      </c>
      <c r="B217" s="21" t="s">
        <v>2782</v>
      </c>
      <c r="C217" s="22">
        <v>9.6484529447876254E-4</v>
      </c>
    </row>
    <row r="218" spans="1:3" ht="12.6" customHeight="1" x14ac:dyDescent="0.3">
      <c r="A218" s="21" t="s">
        <v>1184</v>
      </c>
      <c r="B218" s="21" t="s">
        <v>1185</v>
      </c>
      <c r="C218" s="22">
        <v>9.6213853928601013E-4</v>
      </c>
    </row>
    <row r="219" spans="1:3" ht="12.6" customHeight="1" x14ac:dyDescent="0.3">
      <c r="A219" s="21" t="s">
        <v>844</v>
      </c>
      <c r="B219" s="21" t="s">
        <v>845</v>
      </c>
      <c r="C219" s="22">
        <v>9.6005873916801669E-4</v>
      </c>
    </row>
    <row r="220" spans="1:3" ht="12.6" customHeight="1" x14ac:dyDescent="0.3">
      <c r="A220" s="21" t="s">
        <v>846</v>
      </c>
      <c r="B220" s="21" t="s">
        <v>847</v>
      </c>
      <c r="C220" s="22">
        <v>9.5463412074276127E-4</v>
      </c>
    </row>
    <row r="221" spans="1:3" ht="12.6" customHeight="1" x14ac:dyDescent="0.3">
      <c r="A221" s="21" t="s">
        <v>2633</v>
      </c>
      <c r="B221" s="21" t="s">
        <v>2634</v>
      </c>
      <c r="C221" s="22">
        <v>9.5079807221873293E-4</v>
      </c>
    </row>
    <row r="222" spans="1:3" ht="12.6" customHeight="1" x14ac:dyDescent="0.3">
      <c r="A222" s="21" t="s">
        <v>3010</v>
      </c>
      <c r="B222" s="21" t="s">
        <v>3011</v>
      </c>
      <c r="C222" s="22">
        <v>9.4469312242381265E-4</v>
      </c>
    </row>
    <row r="223" spans="1:3" ht="12.6" customHeight="1" x14ac:dyDescent="0.3">
      <c r="A223" s="21" t="s">
        <v>1393</v>
      </c>
      <c r="B223" s="21" t="s">
        <v>1394</v>
      </c>
      <c r="C223" s="22">
        <v>9.4177293418156512E-4</v>
      </c>
    </row>
    <row r="224" spans="1:3" ht="12.6" customHeight="1" x14ac:dyDescent="0.3">
      <c r="A224" s="21" t="s">
        <v>1412</v>
      </c>
      <c r="B224" s="21" t="s">
        <v>1413</v>
      </c>
      <c r="C224" s="22">
        <v>9.3863118622870617E-4</v>
      </c>
    </row>
    <row r="225" spans="1:3" ht="12.6" customHeight="1" x14ac:dyDescent="0.3">
      <c r="A225" s="21" t="s">
        <v>433</v>
      </c>
      <c r="B225" s="21" t="s">
        <v>434</v>
      </c>
      <c r="C225" s="22">
        <v>9.3505545533753619E-4</v>
      </c>
    </row>
    <row r="226" spans="1:3" ht="12.6" customHeight="1" x14ac:dyDescent="0.3">
      <c r="A226" s="21" t="s">
        <v>2020</v>
      </c>
      <c r="B226" s="21" t="s">
        <v>2021</v>
      </c>
      <c r="C226" s="22">
        <v>9.2991238484622094E-4</v>
      </c>
    </row>
    <row r="227" spans="1:3" ht="12.6" customHeight="1" x14ac:dyDescent="0.3">
      <c r="A227" s="21" t="s">
        <v>400</v>
      </c>
      <c r="B227" s="21" t="s">
        <v>401</v>
      </c>
      <c r="C227" s="22">
        <v>9.2634117410975473E-4</v>
      </c>
    </row>
    <row r="228" spans="1:3" ht="12.6" customHeight="1" x14ac:dyDescent="0.3">
      <c r="A228" s="21" t="s">
        <v>689</v>
      </c>
      <c r="B228" s="21" t="s">
        <v>690</v>
      </c>
      <c r="C228" s="22">
        <v>9.2546255701752753E-4</v>
      </c>
    </row>
    <row r="229" spans="1:3" ht="12.6" customHeight="1" x14ac:dyDescent="0.3">
      <c r="A229" s="21" t="s">
        <v>406</v>
      </c>
      <c r="B229" s="21" t="s">
        <v>3051</v>
      </c>
      <c r="C229" s="22">
        <v>9.2395902853750864E-4</v>
      </c>
    </row>
    <row r="230" spans="1:3" ht="12.6" customHeight="1" x14ac:dyDescent="0.3">
      <c r="A230" s="21" t="s">
        <v>2240</v>
      </c>
      <c r="B230" s="21" t="s">
        <v>2241</v>
      </c>
      <c r="C230" s="22">
        <v>9.1980743474575754E-4</v>
      </c>
    </row>
    <row r="231" spans="1:3" ht="12.6" customHeight="1" x14ac:dyDescent="0.3">
      <c r="A231" s="21" t="s">
        <v>738</v>
      </c>
      <c r="B231" s="21" t="s">
        <v>739</v>
      </c>
      <c r="C231" s="22">
        <v>9.172569614975493E-4</v>
      </c>
    </row>
    <row r="232" spans="1:3" ht="12.6" customHeight="1" x14ac:dyDescent="0.3">
      <c r="A232" s="21" t="s">
        <v>822</v>
      </c>
      <c r="B232" s="21" t="s">
        <v>823</v>
      </c>
      <c r="C232" s="22">
        <v>9.155840474330205E-4</v>
      </c>
    </row>
    <row r="233" spans="1:3" ht="12.6" customHeight="1" x14ac:dyDescent="0.3">
      <c r="A233" s="21" t="s">
        <v>1892</v>
      </c>
      <c r="B233" s="21" t="s">
        <v>1893</v>
      </c>
      <c r="C233" s="22">
        <v>9.1180416423552373E-4</v>
      </c>
    </row>
    <row r="234" spans="1:3" ht="12.6" customHeight="1" x14ac:dyDescent="0.3">
      <c r="A234" s="21" t="s">
        <v>2530</v>
      </c>
      <c r="B234" s="21" t="s">
        <v>2531</v>
      </c>
      <c r="C234" s="22">
        <v>9.0364220744313739E-4</v>
      </c>
    </row>
    <row r="235" spans="1:3" ht="12.6" customHeight="1" x14ac:dyDescent="0.3">
      <c r="A235" s="21" t="s">
        <v>1534</v>
      </c>
      <c r="B235" s="21" t="s">
        <v>1535</v>
      </c>
      <c r="C235" s="22">
        <v>9.0339686883357919E-4</v>
      </c>
    </row>
    <row r="236" spans="1:3" ht="12.6" customHeight="1" x14ac:dyDescent="0.3">
      <c r="A236" s="21" t="s">
        <v>1995</v>
      </c>
      <c r="B236" s="21" t="s">
        <v>1996</v>
      </c>
      <c r="C236" s="22">
        <v>8.9822460968369837E-4</v>
      </c>
    </row>
    <row r="237" spans="1:3" ht="12.6" customHeight="1" x14ac:dyDescent="0.3">
      <c r="A237" s="21" t="s">
        <v>1524</v>
      </c>
      <c r="B237" s="21" t="s">
        <v>1525</v>
      </c>
      <c r="C237" s="22">
        <v>8.9165261730835194E-4</v>
      </c>
    </row>
    <row r="238" spans="1:3" ht="12.6" customHeight="1" x14ac:dyDescent="0.3">
      <c r="A238" s="21" t="s">
        <v>1764</v>
      </c>
      <c r="B238" s="21" t="s">
        <v>1765</v>
      </c>
      <c r="C238" s="22">
        <v>8.8681855228646465E-4</v>
      </c>
    </row>
    <row r="239" spans="1:3" ht="12.6" customHeight="1" x14ac:dyDescent="0.3">
      <c r="A239" s="21" t="s">
        <v>1132</v>
      </c>
      <c r="B239" s="21" t="s">
        <v>1133</v>
      </c>
      <c r="C239" s="22">
        <v>8.825613599869539E-4</v>
      </c>
    </row>
    <row r="240" spans="1:3" ht="12.6" customHeight="1" x14ac:dyDescent="0.3">
      <c r="A240" s="21" t="s">
        <v>896</v>
      </c>
      <c r="B240" s="21" t="s">
        <v>897</v>
      </c>
      <c r="C240" s="22">
        <v>8.8061338970002749E-4</v>
      </c>
    </row>
    <row r="241" spans="1:3" ht="12.6" customHeight="1" x14ac:dyDescent="0.3">
      <c r="A241" s="21" t="s">
        <v>1964</v>
      </c>
      <c r="B241" s="21" t="s">
        <v>1965</v>
      </c>
      <c r="C241" s="22">
        <v>8.729993333618369E-4</v>
      </c>
    </row>
    <row r="242" spans="1:3" ht="12.6" customHeight="1" x14ac:dyDescent="0.3">
      <c r="A242" s="21" t="s">
        <v>779</v>
      </c>
      <c r="B242" s="21" t="s">
        <v>246</v>
      </c>
      <c r="C242" s="22">
        <v>8.7230084924322881E-4</v>
      </c>
    </row>
    <row r="243" spans="1:3" ht="12.6" customHeight="1" x14ac:dyDescent="0.3">
      <c r="A243" s="21" t="s">
        <v>2522</v>
      </c>
      <c r="B243" s="21" t="s">
        <v>2523</v>
      </c>
      <c r="C243" s="22">
        <v>8.6960972224493099E-4</v>
      </c>
    </row>
    <row r="244" spans="1:3" ht="12.6" customHeight="1" x14ac:dyDescent="0.3">
      <c r="A244" s="21" t="s">
        <v>2665</v>
      </c>
      <c r="B244" s="21" t="s">
        <v>142</v>
      </c>
      <c r="C244" s="22">
        <v>8.6694448996267506E-4</v>
      </c>
    </row>
    <row r="245" spans="1:3" ht="12.6" customHeight="1" x14ac:dyDescent="0.3">
      <c r="A245" s="21" t="s">
        <v>678</v>
      </c>
      <c r="B245" s="21" t="s">
        <v>679</v>
      </c>
      <c r="C245" s="22">
        <v>8.6672331494608106E-4</v>
      </c>
    </row>
    <row r="246" spans="1:3" ht="12.6" customHeight="1" x14ac:dyDescent="0.3">
      <c r="A246" s="21" t="s">
        <v>3006</v>
      </c>
      <c r="B246" s="21" t="s">
        <v>2876</v>
      </c>
      <c r="C246" s="22">
        <v>8.6422814146286527E-4</v>
      </c>
    </row>
    <row r="247" spans="1:3" ht="12.6" customHeight="1" x14ac:dyDescent="0.3">
      <c r="A247" s="21" t="s">
        <v>1023</v>
      </c>
      <c r="B247" s="21" t="s">
        <v>1024</v>
      </c>
      <c r="C247" s="22">
        <v>8.5120514298062588E-4</v>
      </c>
    </row>
    <row r="248" spans="1:3" ht="12.6" customHeight="1" x14ac:dyDescent="0.3">
      <c r="A248" s="21" t="s">
        <v>440</v>
      </c>
      <c r="B248" s="21" t="s">
        <v>441</v>
      </c>
      <c r="C248" s="22">
        <v>8.5008784729401557E-4</v>
      </c>
    </row>
    <row r="249" spans="1:3" ht="12.6" customHeight="1" x14ac:dyDescent="0.3">
      <c r="A249" s="21" t="s">
        <v>2291</v>
      </c>
      <c r="B249" s="21" t="s">
        <v>2292</v>
      </c>
      <c r="C249" s="22">
        <v>8.4206981415086638E-4</v>
      </c>
    </row>
    <row r="250" spans="1:3" ht="12.6" customHeight="1" x14ac:dyDescent="0.3">
      <c r="A250" s="21" t="s">
        <v>318</v>
      </c>
      <c r="B250" s="21" t="s">
        <v>319</v>
      </c>
      <c r="C250" s="22">
        <v>8.269211167456895E-4</v>
      </c>
    </row>
    <row r="251" spans="1:3" ht="12.6" customHeight="1" x14ac:dyDescent="0.3">
      <c r="A251" s="21" t="s">
        <v>511</v>
      </c>
      <c r="B251" s="21" t="s">
        <v>512</v>
      </c>
      <c r="C251" s="22">
        <v>8.2586236667984319E-4</v>
      </c>
    </row>
    <row r="252" spans="1:3" ht="12.6" customHeight="1" x14ac:dyDescent="0.3">
      <c r="A252" s="21" t="s">
        <v>1030</v>
      </c>
      <c r="B252" s="21" t="s">
        <v>1031</v>
      </c>
      <c r="C252" s="22">
        <v>8.2496427445298819E-4</v>
      </c>
    </row>
    <row r="253" spans="1:3" ht="12.6" customHeight="1" x14ac:dyDescent="0.3">
      <c r="A253" s="21" t="s">
        <v>2349</v>
      </c>
      <c r="B253" s="21" t="s">
        <v>2350</v>
      </c>
      <c r="C253" s="22">
        <v>8.2394591725896244E-4</v>
      </c>
    </row>
    <row r="254" spans="1:3" ht="12.6" customHeight="1" x14ac:dyDescent="0.3">
      <c r="A254" s="21" t="s">
        <v>729</v>
      </c>
      <c r="B254" s="21" t="s">
        <v>191</v>
      </c>
      <c r="C254" s="22">
        <v>8.2115974679500563E-4</v>
      </c>
    </row>
    <row r="255" spans="1:3" ht="12.6" customHeight="1" x14ac:dyDescent="0.3">
      <c r="A255" s="21" t="s">
        <v>914</v>
      </c>
      <c r="B255" s="21" t="s">
        <v>915</v>
      </c>
      <c r="C255" s="22">
        <v>8.2046561452746877E-4</v>
      </c>
    </row>
    <row r="256" spans="1:3" ht="12.6" customHeight="1" x14ac:dyDescent="0.3">
      <c r="A256" s="21" t="s">
        <v>343</v>
      </c>
      <c r="B256" s="21" t="s">
        <v>344</v>
      </c>
      <c r="C256" s="22">
        <v>8.2012532862575595E-4</v>
      </c>
    </row>
    <row r="257" spans="1:3" ht="12.6" customHeight="1" x14ac:dyDescent="0.3">
      <c r="A257" s="21" t="s">
        <v>2751</v>
      </c>
      <c r="B257" s="21" t="s">
        <v>2752</v>
      </c>
      <c r="C257" s="22">
        <v>8.1646787429927748E-4</v>
      </c>
    </row>
    <row r="258" spans="1:3" ht="12.6" customHeight="1" x14ac:dyDescent="0.3">
      <c r="A258" s="21" t="s">
        <v>2335</v>
      </c>
      <c r="B258" s="21" t="s">
        <v>2336</v>
      </c>
      <c r="C258" s="22">
        <v>8.1424744447457036E-4</v>
      </c>
    </row>
    <row r="259" spans="1:3" ht="12.6" customHeight="1" x14ac:dyDescent="0.3">
      <c r="A259" s="21" t="s">
        <v>1721</v>
      </c>
      <c r="B259" s="21" t="s">
        <v>1722</v>
      </c>
      <c r="C259" s="22">
        <v>8.1380680152108402E-4</v>
      </c>
    </row>
    <row r="260" spans="1:3" ht="12.6" customHeight="1" x14ac:dyDescent="0.3">
      <c r="A260" s="21" t="s">
        <v>1034</v>
      </c>
      <c r="B260" s="21" t="s">
        <v>1035</v>
      </c>
      <c r="C260" s="22">
        <v>8.1146653950997581E-4</v>
      </c>
    </row>
    <row r="261" spans="1:3" ht="12.6" customHeight="1" x14ac:dyDescent="0.3">
      <c r="A261" s="21" t="s">
        <v>2997</v>
      </c>
      <c r="B261" s="21" t="s">
        <v>2998</v>
      </c>
      <c r="C261" s="22">
        <v>8.1036237150670725E-4</v>
      </c>
    </row>
    <row r="262" spans="1:3" ht="12.6" customHeight="1" x14ac:dyDescent="0.3">
      <c r="A262" s="21" t="s">
        <v>1970</v>
      </c>
      <c r="B262" s="21" t="s">
        <v>1971</v>
      </c>
      <c r="C262" s="22">
        <v>8.101093390168022E-4</v>
      </c>
    </row>
    <row r="263" spans="1:3" ht="12.6" customHeight="1" x14ac:dyDescent="0.3">
      <c r="A263" s="21" t="s">
        <v>835</v>
      </c>
      <c r="B263" s="21" t="s">
        <v>102</v>
      </c>
      <c r="C263" s="22">
        <v>8.0837275809240387E-4</v>
      </c>
    </row>
    <row r="264" spans="1:3" ht="12.6" customHeight="1" x14ac:dyDescent="0.3">
      <c r="A264" s="21" t="s">
        <v>335</v>
      </c>
      <c r="B264" s="21" t="s">
        <v>336</v>
      </c>
      <c r="C264" s="22">
        <v>8.0534153753940166E-4</v>
      </c>
    </row>
    <row r="265" spans="1:3" ht="12.6" customHeight="1" x14ac:dyDescent="0.3">
      <c r="A265" s="21" t="s">
        <v>2315</v>
      </c>
      <c r="B265" s="21" t="s">
        <v>2316</v>
      </c>
      <c r="C265" s="22">
        <v>8.0506729879179081E-4</v>
      </c>
    </row>
    <row r="266" spans="1:3" ht="12.6" customHeight="1" x14ac:dyDescent="0.3">
      <c r="A266" s="21" t="s">
        <v>877</v>
      </c>
      <c r="B266" s="21" t="s">
        <v>112</v>
      </c>
      <c r="C266" s="22">
        <v>8.0427100621927429E-4</v>
      </c>
    </row>
    <row r="267" spans="1:3" ht="12.6" customHeight="1" x14ac:dyDescent="0.3">
      <c r="A267" s="21" t="s">
        <v>1432</v>
      </c>
      <c r="B267" s="21" t="s">
        <v>1433</v>
      </c>
      <c r="C267" s="22">
        <v>8.0182504952690194E-4</v>
      </c>
    </row>
    <row r="268" spans="1:3" ht="12.6" customHeight="1" x14ac:dyDescent="0.3">
      <c r="A268" s="21" t="s">
        <v>1089</v>
      </c>
      <c r="B268" s="21" t="s">
        <v>133</v>
      </c>
      <c r="C268" s="22">
        <v>8.0120973144616752E-4</v>
      </c>
    </row>
    <row r="269" spans="1:3" ht="12.6" customHeight="1" x14ac:dyDescent="0.3">
      <c r="A269" s="21" t="s">
        <v>1469</v>
      </c>
      <c r="B269" s="21" t="s">
        <v>1470</v>
      </c>
      <c r="C269" s="22">
        <v>7.9953027758334402E-4</v>
      </c>
    </row>
    <row r="270" spans="1:3" ht="12.6" customHeight="1" x14ac:dyDescent="0.3">
      <c r="A270" s="21" t="s">
        <v>994</v>
      </c>
      <c r="B270" s="21" t="s">
        <v>995</v>
      </c>
      <c r="C270" s="22">
        <v>7.9876048081127169E-4</v>
      </c>
    </row>
    <row r="271" spans="1:3" ht="12.6" customHeight="1" x14ac:dyDescent="0.3">
      <c r="A271" s="21" t="s">
        <v>1497</v>
      </c>
      <c r="B271" s="21" t="s">
        <v>1498</v>
      </c>
      <c r="C271" s="22">
        <v>7.9824335587846311E-4</v>
      </c>
    </row>
    <row r="272" spans="1:3" ht="12.6" customHeight="1" x14ac:dyDescent="0.3">
      <c r="A272" s="21" t="s">
        <v>447</v>
      </c>
      <c r="B272" s="21" t="s">
        <v>448</v>
      </c>
      <c r="C272" s="22">
        <v>7.9057236482570634E-4</v>
      </c>
    </row>
    <row r="273" spans="1:3" ht="12.6" customHeight="1" x14ac:dyDescent="0.3">
      <c r="A273" s="21" t="s">
        <v>268</v>
      </c>
      <c r="B273" s="21" t="s">
        <v>269</v>
      </c>
      <c r="C273" s="22">
        <v>7.878004761271432E-4</v>
      </c>
    </row>
    <row r="274" spans="1:3" ht="12.6" customHeight="1" x14ac:dyDescent="0.3">
      <c r="A274" s="21" t="s">
        <v>1760</v>
      </c>
      <c r="B274" s="21" t="s">
        <v>1761</v>
      </c>
      <c r="C274" s="22">
        <v>7.8778633862200593E-4</v>
      </c>
    </row>
    <row r="275" spans="1:3" ht="12.6" customHeight="1" x14ac:dyDescent="0.3">
      <c r="A275" s="21" t="s">
        <v>264</v>
      </c>
      <c r="B275" s="21" t="s">
        <v>265</v>
      </c>
      <c r="C275" s="22">
        <v>7.8330977455910744E-4</v>
      </c>
    </row>
    <row r="276" spans="1:3" ht="12.6" customHeight="1" x14ac:dyDescent="0.3">
      <c r="A276" s="21" t="s">
        <v>493</v>
      </c>
      <c r="B276" s="21" t="s">
        <v>494</v>
      </c>
      <c r="C276" s="22">
        <v>7.8039804958524126E-4</v>
      </c>
    </row>
    <row r="277" spans="1:3" ht="12.6" customHeight="1" x14ac:dyDescent="0.3">
      <c r="A277" s="21" t="s">
        <v>1938</v>
      </c>
      <c r="B277" s="21" t="s">
        <v>1939</v>
      </c>
      <c r="C277" s="22">
        <v>7.7984873057185679E-4</v>
      </c>
    </row>
    <row r="278" spans="1:3" ht="12.6" customHeight="1" x14ac:dyDescent="0.3">
      <c r="A278" s="21" t="s">
        <v>780</v>
      </c>
      <c r="B278" s="21" t="s">
        <v>91</v>
      </c>
      <c r="C278" s="22">
        <v>7.7660996759650004E-4</v>
      </c>
    </row>
    <row r="279" spans="1:3" ht="12.6" customHeight="1" x14ac:dyDescent="0.3">
      <c r="A279" s="21" t="s">
        <v>787</v>
      </c>
      <c r="B279" s="21" t="s">
        <v>788</v>
      </c>
      <c r="C279" s="22">
        <v>7.7298004293563718E-4</v>
      </c>
    </row>
    <row r="280" spans="1:3" ht="12.6" customHeight="1" x14ac:dyDescent="0.3">
      <c r="A280" s="21" t="s">
        <v>2146</v>
      </c>
      <c r="B280" s="21" t="s">
        <v>2147</v>
      </c>
      <c r="C280" s="22">
        <v>7.7266947464676387E-4</v>
      </c>
    </row>
    <row r="281" spans="1:3" ht="12.6" customHeight="1" x14ac:dyDescent="0.3">
      <c r="A281" s="21" t="s">
        <v>1625</v>
      </c>
      <c r="B281" s="21" t="s">
        <v>1626</v>
      </c>
      <c r="C281" s="22">
        <v>7.7165828237881113E-4</v>
      </c>
    </row>
    <row r="282" spans="1:3" ht="12.6" customHeight="1" x14ac:dyDescent="0.3">
      <c r="A282" s="21" t="s">
        <v>1735</v>
      </c>
      <c r="B282" s="21" t="s">
        <v>218</v>
      </c>
      <c r="C282" s="22">
        <v>7.7048934152037314E-4</v>
      </c>
    </row>
    <row r="283" spans="1:3" ht="12.6" customHeight="1" x14ac:dyDescent="0.3">
      <c r="A283" s="21" t="s">
        <v>1460</v>
      </c>
      <c r="B283" s="21" t="s">
        <v>1461</v>
      </c>
      <c r="C283" s="22">
        <v>7.6735781200234967E-4</v>
      </c>
    </row>
    <row r="284" spans="1:3" ht="12.6" customHeight="1" x14ac:dyDescent="0.3">
      <c r="A284" s="21" t="s">
        <v>1009</v>
      </c>
      <c r="B284" s="21" t="s">
        <v>1010</v>
      </c>
      <c r="C284" s="22">
        <v>7.6588669399329156E-4</v>
      </c>
    </row>
    <row r="285" spans="1:3" ht="12.6" customHeight="1" x14ac:dyDescent="0.3">
      <c r="A285" s="21" t="s">
        <v>693</v>
      </c>
      <c r="B285" s="21" t="s">
        <v>694</v>
      </c>
      <c r="C285" s="22">
        <v>7.6555648226615792E-4</v>
      </c>
    </row>
    <row r="286" spans="1:3" ht="12.6" customHeight="1" x14ac:dyDescent="0.3">
      <c r="A286" s="21" t="s">
        <v>2136</v>
      </c>
      <c r="B286" s="21" t="s">
        <v>2137</v>
      </c>
      <c r="C286" s="22">
        <v>7.5986320315654297E-4</v>
      </c>
    </row>
    <row r="287" spans="1:3" ht="12.6" customHeight="1" x14ac:dyDescent="0.3">
      <c r="A287" s="21" t="s">
        <v>308</v>
      </c>
      <c r="B287" s="21" t="s">
        <v>309</v>
      </c>
      <c r="C287" s="22">
        <v>7.5884097497896778E-4</v>
      </c>
    </row>
    <row r="288" spans="1:3" ht="12.6" customHeight="1" x14ac:dyDescent="0.3">
      <c r="A288" s="21" t="s">
        <v>355</v>
      </c>
      <c r="B288" s="21" t="s">
        <v>356</v>
      </c>
      <c r="C288" s="22">
        <v>7.5820882653497481E-4</v>
      </c>
    </row>
    <row r="289" spans="1:3" ht="12.6" customHeight="1" x14ac:dyDescent="0.3">
      <c r="A289" s="21" t="s">
        <v>1717</v>
      </c>
      <c r="B289" s="21" t="s">
        <v>1718</v>
      </c>
      <c r="C289" s="22">
        <v>7.5704173701649522E-4</v>
      </c>
    </row>
    <row r="290" spans="1:3" ht="12.6" customHeight="1" x14ac:dyDescent="0.3">
      <c r="A290" s="21" t="s">
        <v>929</v>
      </c>
      <c r="B290" s="21" t="s">
        <v>930</v>
      </c>
      <c r="C290" s="22">
        <v>7.5652749728881668E-4</v>
      </c>
    </row>
    <row r="291" spans="1:3" ht="12.6" customHeight="1" x14ac:dyDescent="0.3">
      <c r="A291" s="21" t="s">
        <v>1890</v>
      </c>
      <c r="B291" s="21" t="s">
        <v>1891</v>
      </c>
      <c r="C291" s="22">
        <v>7.5634911948165159E-4</v>
      </c>
    </row>
    <row r="292" spans="1:3" ht="12.6" customHeight="1" x14ac:dyDescent="0.3">
      <c r="A292" s="21" t="s">
        <v>2278</v>
      </c>
      <c r="B292" s="21" t="s">
        <v>2279</v>
      </c>
      <c r="C292" s="22">
        <v>7.5599166660941504E-4</v>
      </c>
    </row>
    <row r="293" spans="1:3" ht="12.6" customHeight="1" x14ac:dyDescent="0.3">
      <c r="A293" s="21" t="s">
        <v>1126</v>
      </c>
      <c r="B293" s="21" t="s">
        <v>1127</v>
      </c>
      <c r="C293" s="22">
        <v>7.5574601543596778E-4</v>
      </c>
    </row>
    <row r="294" spans="1:3" ht="12.6" customHeight="1" x14ac:dyDescent="0.3">
      <c r="A294" s="21" t="s">
        <v>744</v>
      </c>
      <c r="B294" s="21" t="s">
        <v>2783</v>
      </c>
      <c r="C294" s="22">
        <v>7.4993809750918575E-4</v>
      </c>
    </row>
    <row r="295" spans="1:3" ht="12.6" customHeight="1" x14ac:dyDescent="0.3">
      <c r="A295" s="21" t="s">
        <v>2041</v>
      </c>
      <c r="B295" s="21" t="s">
        <v>2042</v>
      </c>
      <c r="C295" s="22">
        <v>7.4003717949816864E-4</v>
      </c>
    </row>
    <row r="296" spans="1:3" ht="12.6" customHeight="1" x14ac:dyDescent="0.3">
      <c r="A296" s="21" t="s">
        <v>1631</v>
      </c>
      <c r="B296" s="21" t="s">
        <v>1632</v>
      </c>
      <c r="C296" s="22">
        <v>7.3440417713239569E-4</v>
      </c>
    </row>
    <row r="297" spans="1:3" ht="12.6" customHeight="1" x14ac:dyDescent="0.3">
      <c r="A297" s="21" t="s">
        <v>431</v>
      </c>
      <c r="B297" s="21" t="s">
        <v>432</v>
      </c>
      <c r="C297" s="22">
        <v>7.2760959118126621E-4</v>
      </c>
    </row>
    <row r="298" spans="1:3" ht="12.6" customHeight="1" x14ac:dyDescent="0.3">
      <c r="A298" s="21" t="s">
        <v>1506</v>
      </c>
      <c r="B298" s="21" t="s">
        <v>1507</v>
      </c>
      <c r="C298" s="22">
        <v>7.2741911955593111E-4</v>
      </c>
    </row>
    <row r="299" spans="1:3" ht="12.6" customHeight="1" x14ac:dyDescent="0.3">
      <c r="A299" s="21" t="s">
        <v>590</v>
      </c>
      <c r="B299" s="21" t="s">
        <v>591</v>
      </c>
      <c r="C299" s="22">
        <v>7.2599772324861403E-4</v>
      </c>
    </row>
    <row r="300" spans="1:3" ht="12.6" customHeight="1" x14ac:dyDescent="0.3">
      <c r="A300" s="21" t="s">
        <v>1399</v>
      </c>
      <c r="B300" s="21" t="s">
        <v>1400</v>
      </c>
      <c r="C300" s="22">
        <v>7.1678002181239171E-4</v>
      </c>
    </row>
    <row r="301" spans="1:3" ht="12.6" customHeight="1" x14ac:dyDescent="0.3">
      <c r="A301" s="21" t="s">
        <v>647</v>
      </c>
      <c r="B301" s="21" t="s">
        <v>648</v>
      </c>
      <c r="C301" s="22">
        <v>7.1603260942345345E-4</v>
      </c>
    </row>
    <row r="302" spans="1:3" ht="12.6" customHeight="1" x14ac:dyDescent="0.3">
      <c r="A302" s="21" t="s">
        <v>755</v>
      </c>
      <c r="B302" s="21" t="s">
        <v>756</v>
      </c>
      <c r="C302" s="22">
        <v>7.1569631472217057E-4</v>
      </c>
    </row>
    <row r="303" spans="1:3" ht="12.6" customHeight="1" x14ac:dyDescent="0.3">
      <c r="A303" s="21" t="s">
        <v>2504</v>
      </c>
      <c r="B303" s="21" t="s">
        <v>2505</v>
      </c>
      <c r="C303" s="22">
        <v>7.1320751273361706E-4</v>
      </c>
    </row>
    <row r="304" spans="1:3" ht="12.6" customHeight="1" x14ac:dyDescent="0.3">
      <c r="A304" s="21" t="s">
        <v>1491</v>
      </c>
      <c r="B304" s="21" t="s">
        <v>1492</v>
      </c>
      <c r="C304" s="22">
        <v>7.1200964769375019E-4</v>
      </c>
    </row>
    <row r="305" spans="1:3" ht="12.6" customHeight="1" x14ac:dyDescent="0.3">
      <c r="A305" s="21" t="s">
        <v>2626</v>
      </c>
      <c r="B305" s="21" t="s">
        <v>231</v>
      </c>
      <c r="C305" s="22">
        <v>7.107246975457083E-4</v>
      </c>
    </row>
    <row r="306" spans="1:3" ht="12.6" customHeight="1" x14ac:dyDescent="0.3">
      <c r="A306" s="21" t="s">
        <v>555</v>
      </c>
      <c r="B306" s="21" t="s">
        <v>556</v>
      </c>
      <c r="C306" s="22">
        <v>7.0665881838969573E-4</v>
      </c>
    </row>
    <row r="307" spans="1:3" ht="12.6" customHeight="1" x14ac:dyDescent="0.3">
      <c r="A307" s="21" t="s">
        <v>730</v>
      </c>
      <c r="B307" s="21" t="s">
        <v>731</v>
      </c>
      <c r="C307" s="22">
        <v>7.0197704411192278E-4</v>
      </c>
    </row>
    <row r="308" spans="1:3" ht="12.6" customHeight="1" x14ac:dyDescent="0.3">
      <c r="A308" s="21" t="s">
        <v>1375</v>
      </c>
      <c r="B308" s="21" t="s">
        <v>1376</v>
      </c>
      <c r="C308" s="22">
        <v>7.0194004135612986E-4</v>
      </c>
    </row>
    <row r="309" spans="1:3" ht="12.6" customHeight="1" x14ac:dyDescent="0.3">
      <c r="A309" s="21" t="s">
        <v>2134</v>
      </c>
      <c r="B309" s="21" t="s">
        <v>2135</v>
      </c>
      <c r="C309" s="22">
        <v>6.9872597092801114E-4</v>
      </c>
    </row>
    <row r="310" spans="1:3" ht="12.6" customHeight="1" x14ac:dyDescent="0.3">
      <c r="A310" s="21" t="s">
        <v>2510</v>
      </c>
      <c r="B310" s="21" t="s">
        <v>2511</v>
      </c>
      <c r="C310" s="22">
        <v>6.97444410895997E-4</v>
      </c>
    </row>
    <row r="311" spans="1:3" ht="12.6" customHeight="1" x14ac:dyDescent="0.3">
      <c r="A311" s="21" t="s">
        <v>651</v>
      </c>
      <c r="B311" s="21" t="s">
        <v>652</v>
      </c>
      <c r="C311" s="22">
        <v>6.9711181887463091E-4</v>
      </c>
    </row>
    <row r="312" spans="1:3" ht="12.6" customHeight="1" x14ac:dyDescent="0.3">
      <c r="A312" s="21" t="s">
        <v>2663</v>
      </c>
      <c r="B312" s="21" t="s">
        <v>2664</v>
      </c>
      <c r="C312" s="22">
        <v>6.9596288210509465E-4</v>
      </c>
    </row>
    <row r="313" spans="1:3" ht="12.6" customHeight="1" x14ac:dyDescent="0.3">
      <c r="A313" s="21" t="s">
        <v>2091</v>
      </c>
      <c r="B313" s="21" t="s">
        <v>2092</v>
      </c>
      <c r="C313" s="22">
        <v>6.9523638745334904E-4</v>
      </c>
    </row>
    <row r="314" spans="1:3" ht="12.6" customHeight="1" x14ac:dyDescent="0.3">
      <c r="A314" s="21" t="s">
        <v>2551</v>
      </c>
      <c r="B314" s="21" t="s">
        <v>238</v>
      </c>
      <c r="C314" s="22">
        <v>6.93224774349929E-4</v>
      </c>
    </row>
    <row r="315" spans="1:3" ht="12.6" customHeight="1" x14ac:dyDescent="0.3">
      <c r="A315" s="21" t="s">
        <v>429</v>
      </c>
      <c r="B315" s="21" t="s">
        <v>430</v>
      </c>
      <c r="C315" s="22">
        <v>6.9177726693618515E-4</v>
      </c>
    </row>
    <row r="316" spans="1:3" ht="12.6" customHeight="1" x14ac:dyDescent="0.3">
      <c r="A316" s="21" t="s">
        <v>1247</v>
      </c>
      <c r="B316" s="21" t="s">
        <v>2877</v>
      </c>
      <c r="C316" s="22">
        <v>6.9068677961390819E-4</v>
      </c>
    </row>
    <row r="317" spans="1:3" ht="12.6" customHeight="1" x14ac:dyDescent="0.3">
      <c r="A317" s="21" t="s">
        <v>890</v>
      </c>
      <c r="B317" s="21" t="s">
        <v>891</v>
      </c>
      <c r="C317" s="22">
        <v>6.9023058059609584E-4</v>
      </c>
    </row>
    <row r="318" spans="1:3" ht="12.6" customHeight="1" x14ac:dyDescent="0.3">
      <c r="A318" s="21" t="s">
        <v>2639</v>
      </c>
      <c r="B318" s="21" t="s">
        <v>2640</v>
      </c>
      <c r="C318" s="22">
        <v>6.8492153867967477E-4</v>
      </c>
    </row>
    <row r="319" spans="1:3" ht="12.6" customHeight="1" x14ac:dyDescent="0.3">
      <c r="A319" s="21" t="s">
        <v>751</v>
      </c>
      <c r="B319" s="21" t="s">
        <v>752</v>
      </c>
      <c r="C319" s="22">
        <v>6.8034355965645521E-4</v>
      </c>
    </row>
    <row r="320" spans="1:3" ht="12.6" customHeight="1" x14ac:dyDescent="0.3">
      <c r="A320" s="21" t="s">
        <v>1178</v>
      </c>
      <c r="B320" s="21" t="s">
        <v>1179</v>
      </c>
      <c r="C320" s="22">
        <v>6.782332244508354E-4</v>
      </c>
    </row>
    <row r="321" spans="1:3" ht="12.6" customHeight="1" x14ac:dyDescent="0.3">
      <c r="A321" s="21" t="s">
        <v>1095</v>
      </c>
      <c r="B321" s="21" t="s">
        <v>136</v>
      </c>
      <c r="C321" s="22">
        <v>6.7816450848198816E-4</v>
      </c>
    </row>
    <row r="322" spans="1:3" ht="12.6" customHeight="1" x14ac:dyDescent="0.3">
      <c r="A322" s="21" t="s">
        <v>1662</v>
      </c>
      <c r="B322" s="21" t="s">
        <v>1663</v>
      </c>
      <c r="C322" s="22">
        <v>6.7757508511729584E-4</v>
      </c>
    </row>
    <row r="323" spans="1:3" ht="12.6" customHeight="1" x14ac:dyDescent="0.3">
      <c r="A323" s="21" t="s">
        <v>888</v>
      </c>
      <c r="B323" s="21" t="s">
        <v>889</v>
      </c>
      <c r="C323" s="22">
        <v>6.7544556329756126E-4</v>
      </c>
    </row>
    <row r="324" spans="1:3" ht="12.6" customHeight="1" x14ac:dyDescent="0.3">
      <c r="A324" s="21" t="s">
        <v>2444</v>
      </c>
      <c r="B324" s="21" t="s">
        <v>2445</v>
      </c>
      <c r="C324" s="22">
        <v>6.7140791106507088E-4</v>
      </c>
    </row>
    <row r="325" spans="1:3" ht="12.6" customHeight="1" x14ac:dyDescent="0.3">
      <c r="A325" s="21" t="s">
        <v>369</v>
      </c>
      <c r="B325" s="21" t="s">
        <v>370</v>
      </c>
      <c r="C325" s="22">
        <v>6.6588995625385845E-4</v>
      </c>
    </row>
    <row r="326" spans="1:3" ht="12.6" customHeight="1" x14ac:dyDescent="0.3">
      <c r="A326" s="21" t="s">
        <v>1756</v>
      </c>
      <c r="B326" s="21" t="s">
        <v>1757</v>
      </c>
      <c r="C326" s="22">
        <v>6.6546282567773139E-4</v>
      </c>
    </row>
    <row r="327" spans="1:3" ht="12.6" customHeight="1" x14ac:dyDescent="0.3">
      <c r="A327" s="21" t="s">
        <v>853</v>
      </c>
      <c r="B327" s="21" t="s">
        <v>854</v>
      </c>
      <c r="C327" s="22">
        <v>6.5915807542755555E-4</v>
      </c>
    </row>
    <row r="328" spans="1:3" ht="12.6" customHeight="1" x14ac:dyDescent="0.3">
      <c r="A328" s="21" t="s">
        <v>1766</v>
      </c>
      <c r="B328" s="21" t="s">
        <v>1767</v>
      </c>
      <c r="C328" s="22">
        <v>6.5716043152564004E-4</v>
      </c>
    </row>
    <row r="329" spans="1:3" ht="12.6" customHeight="1" x14ac:dyDescent="0.3">
      <c r="A329" s="21" t="s">
        <v>1583</v>
      </c>
      <c r="B329" s="21" t="s">
        <v>1584</v>
      </c>
      <c r="C329" s="22">
        <v>6.5715278573204544E-4</v>
      </c>
    </row>
    <row r="330" spans="1:3" ht="12.6" customHeight="1" x14ac:dyDescent="0.3">
      <c r="A330" s="21" t="s">
        <v>952</v>
      </c>
      <c r="B330" s="21" t="s">
        <v>953</v>
      </c>
      <c r="C330" s="22">
        <v>6.5671235916894399E-4</v>
      </c>
    </row>
    <row r="331" spans="1:3" ht="12.6" customHeight="1" x14ac:dyDescent="0.3">
      <c r="A331" s="21" t="s">
        <v>1307</v>
      </c>
      <c r="B331" s="21" t="s">
        <v>1308</v>
      </c>
      <c r="C331" s="22">
        <v>6.5421028523679221E-4</v>
      </c>
    </row>
    <row r="332" spans="1:3" ht="12.6" customHeight="1" x14ac:dyDescent="0.3">
      <c r="A332" s="21" t="s">
        <v>2878</v>
      </c>
      <c r="B332" s="21" t="s">
        <v>2879</v>
      </c>
      <c r="C332" s="22">
        <v>6.5301203550290814E-4</v>
      </c>
    </row>
    <row r="333" spans="1:3" ht="12.6" customHeight="1" x14ac:dyDescent="0.3">
      <c r="A333" s="21" t="s">
        <v>2230</v>
      </c>
      <c r="B333" s="21" t="s">
        <v>2231</v>
      </c>
      <c r="C333" s="22">
        <v>6.5212440214464952E-4</v>
      </c>
    </row>
    <row r="334" spans="1:3" ht="12.6" customHeight="1" x14ac:dyDescent="0.3">
      <c r="A334" s="21" t="s">
        <v>2089</v>
      </c>
      <c r="B334" s="21" t="s">
        <v>2090</v>
      </c>
      <c r="C334" s="22">
        <v>6.4630799690611001E-4</v>
      </c>
    </row>
    <row r="335" spans="1:3" ht="12.6" customHeight="1" x14ac:dyDescent="0.3">
      <c r="A335" s="21" t="s">
        <v>523</v>
      </c>
      <c r="B335" s="21" t="s">
        <v>524</v>
      </c>
      <c r="C335" s="22">
        <v>6.4624353661482952E-4</v>
      </c>
    </row>
    <row r="336" spans="1:3" ht="12.6" customHeight="1" x14ac:dyDescent="0.3">
      <c r="A336" s="21" t="s">
        <v>1428</v>
      </c>
      <c r="B336" s="21" t="s">
        <v>1429</v>
      </c>
      <c r="C336" s="22">
        <v>6.4587485548596197E-4</v>
      </c>
    </row>
    <row r="337" spans="1:3" ht="12.6" customHeight="1" x14ac:dyDescent="0.3">
      <c r="A337" s="21" t="s">
        <v>659</v>
      </c>
      <c r="B337" s="21" t="s">
        <v>660</v>
      </c>
      <c r="C337" s="22">
        <v>6.4568731715250894E-4</v>
      </c>
    </row>
    <row r="338" spans="1:3" ht="12.6" customHeight="1" x14ac:dyDescent="0.3">
      <c r="A338" s="21" t="s">
        <v>1930</v>
      </c>
      <c r="B338" s="21" t="s">
        <v>1931</v>
      </c>
      <c r="C338" s="22">
        <v>6.4376259681025538E-4</v>
      </c>
    </row>
    <row r="339" spans="1:3" ht="12.6" customHeight="1" x14ac:dyDescent="0.3">
      <c r="A339" s="21" t="s">
        <v>1993</v>
      </c>
      <c r="B339" s="21" t="s">
        <v>1994</v>
      </c>
      <c r="C339" s="22">
        <v>6.4292757035886805E-4</v>
      </c>
    </row>
    <row r="340" spans="1:3" ht="12.6" customHeight="1" x14ac:dyDescent="0.3">
      <c r="A340" s="21" t="s">
        <v>2745</v>
      </c>
      <c r="B340" s="21" t="s">
        <v>2746</v>
      </c>
      <c r="C340" s="22">
        <v>6.4057540687659828E-4</v>
      </c>
    </row>
    <row r="341" spans="1:3" ht="12.6" customHeight="1" x14ac:dyDescent="0.3">
      <c r="A341" s="21" t="s">
        <v>945</v>
      </c>
      <c r="B341" s="21" t="s">
        <v>946</v>
      </c>
      <c r="C341" s="22">
        <v>6.3932200163797817E-4</v>
      </c>
    </row>
    <row r="342" spans="1:3" ht="12.6" customHeight="1" x14ac:dyDescent="0.3">
      <c r="A342" s="21" t="s">
        <v>2222</v>
      </c>
      <c r="B342" s="21" t="s">
        <v>2223</v>
      </c>
      <c r="C342" s="22">
        <v>6.3925302119199401E-4</v>
      </c>
    </row>
    <row r="343" spans="1:3" ht="12.6" customHeight="1" x14ac:dyDescent="0.3">
      <c r="A343" s="21" t="s">
        <v>1898</v>
      </c>
      <c r="B343" s="21" t="s">
        <v>3009</v>
      </c>
      <c r="C343" s="22">
        <v>6.3782364248381716E-4</v>
      </c>
    </row>
    <row r="344" spans="1:3" ht="12.6" customHeight="1" x14ac:dyDescent="0.3">
      <c r="A344" s="21" t="s">
        <v>763</v>
      </c>
      <c r="B344" s="21" t="s">
        <v>764</v>
      </c>
      <c r="C344" s="22">
        <v>6.3444665413935509E-4</v>
      </c>
    </row>
    <row r="345" spans="1:3" ht="12.6" customHeight="1" x14ac:dyDescent="0.3">
      <c r="A345" s="21" t="s">
        <v>1714</v>
      </c>
      <c r="B345" s="21" t="s">
        <v>211</v>
      </c>
      <c r="C345" s="22">
        <v>6.3400295767710628E-4</v>
      </c>
    </row>
    <row r="346" spans="1:3" ht="12.6" customHeight="1" x14ac:dyDescent="0.3">
      <c r="A346" s="21" t="s">
        <v>912</v>
      </c>
      <c r="B346" s="21" t="s">
        <v>913</v>
      </c>
      <c r="C346" s="22">
        <v>6.3107880227780493E-4</v>
      </c>
    </row>
    <row r="347" spans="1:3" ht="12.6" customHeight="1" x14ac:dyDescent="0.3">
      <c r="A347" s="21" t="s">
        <v>1694</v>
      </c>
      <c r="B347" s="21" t="s">
        <v>1695</v>
      </c>
      <c r="C347" s="22">
        <v>6.2894223574887784E-4</v>
      </c>
    </row>
    <row r="348" spans="1:3" ht="12.6" customHeight="1" x14ac:dyDescent="0.3">
      <c r="A348" s="21" t="s">
        <v>719</v>
      </c>
      <c r="B348" s="21" t="s">
        <v>720</v>
      </c>
      <c r="C348" s="22">
        <v>6.2829736835893655E-4</v>
      </c>
    </row>
    <row r="349" spans="1:3" ht="12.6" customHeight="1" x14ac:dyDescent="0.3">
      <c r="A349" s="21" t="s">
        <v>1462</v>
      </c>
      <c r="B349" s="21" t="s">
        <v>1463</v>
      </c>
      <c r="C349" s="22">
        <v>6.2588468769906398E-4</v>
      </c>
    </row>
    <row r="350" spans="1:3" ht="12.6" customHeight="1" x14ac:dyDescent="0.3">
      <c r="A350" s="21" t="s">
        <v>990</v>
      </c>
      <c r="B350" s="21" t="s">
        <v>991</v>
      </c>
      <c r="C350" s="22">
        <v>6.2383905321848556E-4</v>
      </c>
    </row>
    <row r="351" spans="1:3" ht="12.6" customHeight="1" x14ac:dyDescent="0.3">
      <c r="A351" s="21" t="s">
        <v>850</v>
      </c>
      <c r="B351" s="21" t="s">
        <v>851</v>
      </c>
      <c r="C351" s="22">
        <v>6.2223083987899804E-4</v>
      </c>
    </row>
    <row r="352" spans="1:3" ht="12.6" customHeight="1" x14ac:dyDescent="0.3">
      <c r="A352" s="21" t="s">
        <v>1577</v>
      </c>
      <c r="B352" s="21" t="s">
        <v>1578</v>
      </c>
      <c r="C352" s="22">
        <v>6.1998740054337886E-4</v>
      </c>
    </row>
    <row r="353" spans="1:3" ht="12.6" customHeight="1" x14ac:dyDescent="0.3">
      <c r="A353" s="21" t="s">
        <v>1776</v>
      </c>
      <c r="B353" s="21" t="s">
        <v>1777</v>
      </c>
      <c r="C353" s="22">
        <v>6.1989504993584135E-4</v>
      </c>
    </row>
    <row r="354" spans="1:3" ht="12.6" customHeight="1" x14ac:dyDescent="0.3">
      <c r="A354" s="21" t="s">
        <v>3089</v>
      </c>
      <c r="B354" s="21" t="s">
        <v>3052</v>
      </c>
      <c r="C354" s="22">
        <v>6.1806162229257765E-4</v>
      </c>
    </row>
    <row r="355" spans="1:3" ht="12.6" customHeight="1" x14ac:dyDescent="0.3">
      <c r="A355" s="21" t="s">
        <v>1774</v>
      </c>
      <c r="B355" s="21" t="s">
        <v>1775</v>
      </c>
      <c r="C355" s="22">
        <v>6.1778733545821466E-4</v>
      </c>
    </row>
    <row r="356" spans="1:3" ht="12.6" customHeight="1" x14ac:dyDescent="0.3">
      <c r="A356" s="21" t="s">
        <v>1203</v>
      </c>
      <c r="B356" s="21" t="s">
        <v>1204</v>
      </c>
      <c r="C356" s="22">
        <v>6.170772864757104E-4</v>
      </c>
    </row>
    <row r="357" spans="1:3" ht="12.6" customHeight="1" x14ac:dyDescent="0.3">
      <c r="A357" s="21" t="s">
        <v>2637</v>
      </c>
      <c r="B357" s="21" t="s">
        <v>2638</v>
      </c>
      <c r="C357" s="22">
        <v>6.1698043975684513E-4</v>
      </c>
    </row>
    <row r="358" spans="1:3" ht="12.6" customHeight="1" x14ac:dyDescent="0.3">
      <c r="A358" s="21" t="s">
        <v>274</v>
      </c>
      <c r="B358" s="21" t="s">
        <v>275</v>
      </c>
      <c r="C358" s="22">
        <v>6.1517627290227537E-4</v>
      </c>
    </row>
    <row r="359" spans="1:3" ht="12.6" customHeight="1" x14ac:dyDescent="0.3">
      <c r="A359" s="21" t="s">
        <v>517</v>
      </c>
      <c r="B359" s="21" t="s">
        <v>518</v>
      </c>
      <c r="C359" s="22">
        <v>6.1090251471664309E-4</v>
      </c>
    </row>
    <row r="360" spans="1:3" ht="12.6" customHeight="1" x14ac:dyDescent="0.3">
      <c r="A360" s="21" t="s">
        <v>2172</v>
      </c>
      <c r="B360" s="21" t="s">
        <v>2173</v>
      </c>
      <c r="C360" s="22">
        <v>6.0875443141057185E-4</v>
      </c>
    </row>
    <row r="361" spans="1:3" ht="12.6" customHeight="1" x14ac:dyDescent="0.3">
      <c r="A361" s="21" t="s">
        <v>459</v>
      </c>
      <c r="B361" s="21" t="s">
        <v>460</v>
      </c>
      <c r="C361" s="22">
        <v>6.0774109928214757E-4</v>
      </c>
    </row>
    <row r="362" spans="1:3" ht="12.6" customHeight="1" x14ac:dyDescent="0.3">
      <c r="A362" s="21" t="s">
        <v>2590</v>
      </c>
      <c r="B362" s="21" t="s">
        <v>2591</v>
      </c>
      <c r="C362" s="22">
        <v>6.0234862685071603E-4</v>
      </c>
    </row>
    <row r="363" spans="1:3" ht="12.6" customHeight="1" x14ac:dyDescent="0.3">
      <c r="A363" s="21" t="s">
        <v>1859</v>
      </c>
      <c r="B363" s="21" t="s">
        <v>1860</v>
      </c>
      <c r="C363" s="22">
        <v>6.0079415045677571E-4</v>
      </c>
    </row>
    <row r="364" spans="1:3" ht="12.6" customHeight="1" x14ac:dyDescent="0.3">
      <c r="A364" s="21" t="s">
        <v>2508</v>
      </c>
      <c r="B364" s="21" t="s">
        <v>2509</v>
      </c>
      <c r="C364" s="22">
        <v>5.9977562495911743E-4</v>
      </c>
    </row>
    <row r="365" spans="1:3" ht="12.6" customHeight="1" x14ac:dyDescent="0.3">
      <c r="A365" s="21" t="s">
        <v>1629</v>
      </c>
      <c r="B365" s="21" t="s">
        <v>1630</v>
      </c>
      <c r="C365" s="22">
        <v>5.9798761525327586E-4</v>
      </c>
    </row>
    <row r="366" spans="1:3" ht="12.6" customHeight="1" x14ac:dyDescent="0.3">
      <c r="A366" s="21" t="s">
        <v>467</v>
      </c>
      <c r="B366" s="21" t="s">
        <v>468</v>
      </c>
      <c r="C366" s="22">
        <v>5.9601129782594676E-4</v>
      </c>
    </row>
    <row r="367" spans="1:3" ht="12.6" customHeight="1" x14ac:dyDescent="0.3">
      <c r="A367" s="21" t="s">
        <v>753</v>
      </c>
      <c r="B367" s="21" t="s">
        <v>754</v>
      </c>
      <c r="C367" s="22">
        <v>5.9526698703252321E-4</v>
      </c>
    </row>
    <row r="368" spans="1:3" ht="12.6" customHeight="1" x14ac:dyDescent="0.3">
      <c r="A368" s="21" t="s">
        <v>266</v>
      </c>
      <c r="B368" s="21" t="s">
        <v>267</v>
      </c>
      <c r="C368" s="22">
        <v>5.8991351295709939E-4</v>
      </c>
    </row>
    <row r="369" spans="1:3" ht="12.6" customHeight="1" x14ac:dyDescent="0.3">
      <c r="A369" s="21" t="s">
        <v>2917</v>
      </c>
      <c r="B369" s="21" t="s">
        <v>852</v>
      </c>
      <c r="C369" s="22">
        <v>5.8746808521900086E-4</v>
      </c>
    </row>
    <row r="370" spans="1:3" ht="12.6" customHeight="1" x14ac:dyDescent="0.3">
      <c r="A370" s="21" t="s">
        <v>1333</v>
      </c>
      <c r="B370" s="21" t="s">
        <v>1334</v>
      </c>
      <c r="C370" s="22">
        <v>5.8708670918756101E-4</v>
      </c>
    </row>
    <row r="371" spans="1:3" ht="12.6" customHeight="1" x14ac:dyDescent="0.3">
      <c r="A371" s="21" t="s">
        <v>1112</v>
      </c>
      <c r="B371" s="21" t="s">
        <v>1113</v>
      </c>
      <c r="C371" s="22">
        <v>5.8429173884795755E-4</v>
      </c>
    </row>
    <row r="372" spans="1:3" ht="12.6" customHeight="1" x14ac:dyDescent="0.3">
      <c r="A372" s="21" t="s">
        <v>3119</v>
      </c>
      <c r="B372" s="21" t="s">
        <v>3120</v>
      </c>
      <c r="C372" s="22">
        <v>5.8392810682806739E-4</v>
      </c>
    </row>
    <row r="373" spans="1:3" ht="12.6" customHeight="1" x14ac:dyDescent="0.3">
      <c r="A373" s="21" t="s">
        <v>270</v>
      </c>
      <c r="B373" s="21" t="s">
        <v>271</v>
      </c>
      <c r="C373" s="22">
        <v>5.827954233807636E-4</v>
      </c>
    </row>
    <row r="374" spans="1:3" ht="12.6" customHeight="1" x14ac:dyDescent="0.3">
      <c r="A374" s="21" t="s">
        <v>2666</v>
      </c>
      <c r="B374" s="21" t="s">
        <v>2667</v>
      </c>
      <c r="C374" s="22">
        <v>5.7287390019644278E-4</v>
      </c>
    </row>
    <row r="375" spans="1:3" ht="12.6" customHeight="1" x14ac:dyDescent="0.3">
      <c r="A375" s="21" t="s">
        <v>2615</v>
      </c>
      <c r="B375" s="21" t="s">
        <v>2616</v>
      </c>
      <c r="C375" s="22">
        <v>5.709428564462793E-4</v>
      </c>
    </row>
    <row r="376" spans="1:3" ht="12.6" customHeight="1" x14ac:dyDescent="0.3">
      <c r="A376" s="21" t="s">
        <v>1530</v>
      </c>
      <c r="B376" s="21" t="s">
        <v>1531</v>
      </c>
      <c r="C376" s="22">
        <v>5.7074421007307567E-4</v>
      </c>
    </row>
    <row r="377" spans="1:3" ht="12.6" customHeight="1" x14ac:dyDescent="0.3">
      <c r="A377" s="21" t="s">
        <v>1405</v>
      </c>
      <c r="B377" s="21" t="s">
        <v>1406</v>
      </c>
      <c r="C377" s="22">
        <v>5.6817140052848561E-4</v>
      </c>
    </row>
    <row r="378" spans="1:3" ht="12.6" customHeight="1" x14ac:dyDescent="0.3">
      <c r="A378" s="21" t="s">
        <v>1211</v>
      </c>
      <c r="B378" s="21" t="s">
        <v>1212</v>
      </c>
      <c r="C378" s="22">
        <v>5.6656446148793064E-4</v>
      </c>
    </row>
    <row r="379" spans="1:3" ht="12.6" customHeight="1" x14ac:dyDescent="0.3">
      <c r="A379" s="21" t="s">
        <v>3091</v>
      </c>
      <c r="B379" s="21" t="s">
        <v>330</v>
      </c>
      <c r="C379" s="22">
        <v>5.6623989995417657E-4</v>
      </c>
    </row>
    <row r="380" spans="1:3" ht="12.6" customHeight="1" x14ac:dyDescent="0.3">
      <c r="A380" s="21" t="s">
        <v>1804</v>
      </c>
      <c r="B380" s="21" t="s">
        <v>199</v>
      </c>
      <c r="C380" s="22">
        <v>5.659829003072178E-4</v>
      </c>
    </row>
    <row r="381" spans="1:3" ht="12.6" customHeight="1" x14ac:dyDescent="0.3">
      <c r="A381" s="21" t="s">
        <v>2246</v>
      </c>
      <c r="B381" s="21" t="s">
        <v>2247</v>
      </c>
      <c r="C381" s="22">
        <v>5.5734435571409998E-4</v>
      </c>
    </row>
    <row r="382" spans="1:3" ht="12.6" customHeight="1" x14ac:dyDescent="0.3">
      <c r="A382" s="21" t="s">
        <v>2573</v>
      </c>
      <c r="B382" s="21" t="s">
        <v>2574</v>
      </c>
      <c r="C382" s="22">
        <v>5.5499440422243E-4</v>
      </c>
    </row>
    <row r="383" spans="1:3" ht="12.6" customHeight="1" x14ac:dyDescent="0.3">
      <c r="A383" s="21" t="s">
        <v>1548</v>
      </c>
      <c r="B383" s="21" t="s">
        <v>1549</v>
      </c>
      <c r="C383" s="22">
        <v>5.4841870916716667E-4</v>
      </c>
    </row>
    <row r="384" spans="1:3" ht="12.6" customHeight="1" x14ac:dyDescent="0.3">
      <c r="A384" s="21" t="s">
        <v>565</v>
      </c>
      <c r="B384" s="21" t="s">
        <v>566</v>
      </c>
      <c r="C384" s="22">
        <v>5.4703797020880717E-4</v>
      </c>
    </row>
    <row r="385" spans="1:3" ht="12.6" customHeight="1" x14ac:dyDescent="0.3">
      <c r="A385" s="21" t="s">
        <v>2546</v>
      </c>
      <c r="B385" s="21" t="s">
        <v>2547</v>
      </c>
      <c r="C385" s="22">
        <v>5.4552126595869429E-4</v>
      </c>
    </row>
    <row r="386" spans="1:3" ht="12.6" customHeight="1" x14ac:dyDescent="0.3">
      <c r="A386" s="21" t="s">
        <v>2693</v>
      </c>
      <c r="B386" s="21" t="s">
        <v>2694</v>
      </c>
      <c r="C386" s="22">
        <v>5.4501508076200389E-4</v>
      </c>
    </row>
    <row r="387" spans="1:3" ht="12.6" customHeight="1" x14ac:dyDescent="0.3">
      <c r="A387" s="21" t="s">
        <v>2446</v>
      </c>
      <c r="B387" s="21" t="s">
        <v>2447</v>
      </c>
      <c r="C387" s="22">
        <v>5.4464077348313257E-4</v>
      </c>
    </row>
    <row r="388" spans="1:3" ht="12.6" customHeight="1" x14ac:dyDescent="0.3">
      <c r="A388" s="21" t="s">
        <v>2280</v>
      </c>
      <c r="B388" s="21" t="s">
        <v>2281</v>
      </c>
      <c r="C388" s="22">
        <v>5.4055977104356333E-4</v>
      </c>
    </row>
    <row r="389" spans="1:3" ht="12.6" customHeight="1" x14ac:dyDescent="0.3">
      <c r="A389" s="21" t="s">
        <v>2337</v>
      </c>
      <c r="B389" s="21" t="s">
        <v>2338</v>
      </c>
      <c r="C389" s="22">
        <v>5.3908370009903201E-4</v>
      </c>
    </row>
    <row r="390" spans="1:3" ht="12.6" customHeight="1" x14ac:dyDescent="0.3">
      <c r="A390" s="21" t="s">
        <v>1852</v>
      </c>
      <c r="B390" s="21" t="s">
        <v>1853</v>
      </c>
      <c r="C390" s="22">
        <v>5.3892025322841493E-4</v>
      </c>
    </row>
    <row r="391" spans="1:3" ht="12.6" customHeight="1" x14ac:dyDescent="0.3">
      <c r="A391" s="21" t="s">
        <v>2624</v>
      </c>
      <c r="B391" s="21" t="s">
        <v>2625</v>
      </c>
      <c r="C391" s="22">
        <v>5.3710930614178946E-4</v>
      </c>
    </row>
    <row r="392" spans="1:3" ht="12.6" customHeight="1" x14ac:dyDescent="0.3">
      <c r="A392" s="21" t="s">
        <v>2674</v>
      </c>
      <c r="B392" s="21" t="s">
        <v>2675</v>
      </c>
      <c r="C392" s="22">
        <v>5.3535385116716531E-4</v>
      </c>
    </row>
    <row r="393" spans="1:3" ht="12.6" customHeight="1" x14ac:dyDescent="0.3">
      <c r="A393" s="21" t="s">
        <v>1073</v>
      </c>
      <c r="B393" s="21" t="s">
        <v>3282</v>
      </c>
      <c r="C393" s="22">
        <v>5.3428969134170011E-4</v>
      </c>
    </row>
    <row r="394" spans="1:3" ht="12.6" customHeight="1" x14ac:dyDescent="0.3">
      <c r="A394" s="21" t="s">
        <v>2765</v>
      </c>
      <c r="B394" s="21" t="s">
        <v>2766</v>
      </c>
      <c r="C394" s="22">
        <v>5.3364489608188708E-4</v>
      </c>
    </row>
    <row r="395" spans="1:3" ht="12.6" customHeight="1" x14ac:dyDescent="0.3">
      <c r="A395" s="21" t="s">
        <v>2672</v>
      </c>
      <c r="B395" s="21" t="s">
        <v>2673</v>
      </c>
      <c r="C395" s="22">
        <v>5.3353977844164911E-4</v>
      </c>
    </row>
    <row r="396" spans="1:3" ht="12.6" customHeight="1" x14ac:dyDescent="0.3">
      <c r="A396" s="21" t="s">
        <v>2668</v>
      </c>
      <c r="B396" s="21" t="s">
        <v>2669</v>
      </c>
      <c r="C396" s="22">
        <v>5.3140460642853485E-4</v>
      </c>
    </row>
    <row r="397" spans="1:3" ht="12.6" customHeight="1" x14ac:dyDescent="0.3">
      <c r="A397" s="21" t="s">
        <v>373</v>
      </c>
      <c r="B397" s="21" t="s">
        <v>374</v>
      </c>
      <c r="C397" s="22">
        <v>5.3124305898462842E-4</v>
      </c>
    </row>
    <row r="398" spans="1:3" ht="12.6" customHeight="1" x14ac:dyDescent="0.3">
      <c r="A398" s="21" t="s">
        <v>1079</v>
      </c>
      <c r="B398" s="21" t="s">
        <v>1080</v>
      </c>
      <c r="C398" s="22">
        <v>5.2848612526598931E-4</v>
      </c>
    </row>
    <row r="399" spans="1:3" ht="12.6" customHeight="1" x14ac:dyDescent="0.3">
      <c r="A399" s="21" t="s">
        <v>1038</v>
      </c>
      <c r="B399" s="21" t="s">
        <v>1039</v>
      </c>
      <c r="C399" s="22">
        <v>5.274794050659881E-4</v>
      </c>
    </row>
    <row r="400" spans="1:3" ht="12.6" customHeight="1" x14ac:dyDescent="0.3">
      <c r="A400" s="21" t="s">
        <v>2763</v>
      </c>
      <c r="B400" s="21" t="s">
        <v>2784</v>
      </c>
      <c r="C400" s="22">
        <v>5.2491630904533582E-4</v>
      </c>
    </row>
    <row r="401" spans="1:3" ht="12.6" customHeight="1" x14ac:dyDescent="0.3">
      <c r="A401" s="21" t="s">
        <v>2643</v>
      </c>
      <c r="B401" s="21" t="s">
        <v>244</v>
      </c>
      <c r="C401" s="22">
        <v>5.2038107914479314E-4</v>
      </c>
    </row>
    <row r="402" spans="1:3" ht="12.6" customHeight="1" x14ac:dyDescent="0.3">
      <c r="A402" s="21" t="s">
        <v>2670</v>
      </c>
      <c r="B402" s="21" t="s">
        <v>2671</v>
      </c>
      <c r="C402" s="22">
        <v>5.2000727677681963E-4</v>
      </c>
    </row>
    <row r="403" spans="1:3" ht="12.6" customHeight="1" x14ac:dyDescent="0.3">
      <c r="A403" s="21" t="s">
        <v>734</v>
      </c>
      <c r="B403" s="21" t="s">
        <v>735</v>
      </c>
      <c r="C403" s="22">
        <v>5.1945406273650938E-4</v>
      </c>
    </row>
    <row r="404" spans="1:3" ht="12.6" customHeight="1" x14ac:dyDescent="0.3">
      <c r="A404" s="21" t="s">
        <v>1144</v>
      </c>
      <c r="B404" s="21" t="s">
        <v>1145</v>
      </c>
      <c r="C404" s="22">
        <v>5.1872617356895105E-4</v>
      </c>
    </row>
    <row r="405" spans="1:3" ht="12.6" customHeight="1" x14ac:dyDescent="0.3">
      <c r="A405" s="21" t="s">
        <v>2157</v>
      </c>
      <c r="B405" s="21" t="s">
        <v>2158</v>
      </c>
      <c r="C405" s="22">
        <v>5.186542357877086E-4</v>
      </c>
    </row>
    <row r="406" spans="1:3" ht="12.6" customHeight="1" x14ac:dyDescent="0.3">
      <c r="A406" s="21" t="s">
        <v>553</v>
      </c>
      <c r="B406" s="21" t="s">
        <v>554</v>
      </c>
      <c r="C406" s="22">
        <v>5.1862194553362821E-4</v>
      </c>
    </row>
    <row r="407" spans="1:3" ht="12.6" customHeight="1" x14ac:dyDescent="0.3">
      <c r="A407" s="21" t="s">
        <v>1715</v>
      </c>
      <c r="B407" s="21" t="s">
        <v>1716</v>
      </c>
      <c r="C407" s="22">
        <v>5.1747846661046276E-4</v>
      </c>
    </row>
    <row r="408" spans="1:3" ht="12.6" customHeight="1" x14ac:dyDescent="0.3">
      <c r="A408" s="21" t="s">
        <v>2428</v>
      </c>
      <c r="B408" s="21" t="s">
        <v>2429</v>
      </c>
      <c r="C408" s="22">
        <v>5.1287290983487513E-4</v>
      </c>
    </row>
    <row r="409" spans="1:3" ht="12.6" customHeight="1" x14ac:dyDescent="0.3">
      <c r="A409" s="21" t="s">
        <v>2323</v>
      </c>
      <c r="B409" s="21" t="s">
        <v>2324</v>
      </c>
      <c r="C409" s="22">
        <v>5.1141948775061457E-4</v>
      </c>
    </row>
    <row r="410" spans="1:3" ht="12.6" customHeight="1" x14ac:dyDescent="0.3">
      <c r="A410" s="21" t="s">
        <v>1148</v>
      </c>
      <c r="B410" s="21" t="s">
        <v>1149</v>
      </c>
      <c r="C410" s="22">
        <v>5.110660741655601E-4</v>
      </c>
    </row>
    <row r="411" spans="1:3" ht="12.6" customHeight="1" x14ac:dyDescent="0.3">
      <c r="A411" s="21" t="s">
        <v>2477</v>
      </c>
      <c r="B411" s="21" t="s">
        <v>2478</v>
      </c>
      <c r="C411" s="22">
        <v>5.1037663035635955E-4</v>
      </c>
    </row>
    <row r="412" spans="1:3" ht="12.6" customHeight="1" x14ac:dyDescent="0.3">
      <c r="A412" s="21" t="s">
        <v>708</v>
      </c>
      <c r="B412" s="21" t="s">
        <v>709</v>
      </c>
      <c r="C412" s="22">
        <v>5.092222838272044E-4</v>
      </c>
    </row>
    <row r="413" spans="1:3" ht="12.6" customHeight="1" x14ac:dyDescent="0.3">
      <c r="A413" s="21" t="s">
        <v>1213</v>
      </c>
      <c r="B413" s="21" t="s">
        <v>1214</v>
      </c>
      <c r="C413" s="22">
        <v>5.0787989405369841E-4</v>
      </c>
    </row>
    <row r="414" spans="1:3" ht="12.6" customHeight="1" x14ac:dyDescent="0.3">
      <c r="A414" s="21" t="s">
        <v>2317</v>
      </c>
      <c r="B414" s="21" t="s">
        <v>2318</v>
      </c>
      <c r="C414" s="22">
        <v>5.0671487226556199E-4</v>
      </c>
    </row>
    <row r="415" spans="1:3" ht="12.6" customHeight="1" x14ac:dyDescent="0.3">
      <c r="A415" s="21" t="s">
        <v>1285</v>
      </c>
      <c r="B415" s="21" t="s">
        <v>1286</v>
      </c>
      <c r="C415" s="22">
        <v>5.0400963180550291E-4</v>
      </c>
    </row>
    <row r="416" spans="1:3" ht="12.6" customHeight="1" x14ac:dyDescent="0.3">
      <c r="A416" s="21" t="s">
        <v>2373</v>
      </c>
      <c r="B416" s="21" t="s">
        <v>2374</v>
      </c>
      <c r="C416" s="22">
        <v>5.0275278836410281E-4</v>
      </c>
    </row>
    <row r="417" spans="1:3" ht="12.6" customHeight="1" x14ac:dyDescent="0.3">
      <c r="A417" s="21" t="s">
        <v>1913</v>
      </c>
      <c r="B417" s="21" t="s">
        <v>1914</v>
      </c>
      <c r="C417" s="22">
        <v>4.994796674043225E-4</v>
      </c>
    </row>
    <row r="418" spans="1:3" ht="12.6" customHeight="1" x14ac:dyDescent="0.3">
      <c r="A418" s="21" t="s">
        <v>954</v>
      </c>
      <c r="B418" s="21" t="s">
        <v>955</v>
      </c>
      <c r="C418" s="22">
        <v>4.9920978050778278E-4</v>
      </c>
    </row>
    <row r="419" spans="1:3" ht="12.6" customHeight="1" x14ac:dyDescent="0.3">
      <c r="A419" s="21" t="s">
        <v>1850</v>
      </c>
      <c r="B419" s="21" t="s">
        <v>1851</v>
      </c>
      <c r="C419" s="22">
        <v>4.9799655175059856E-4</v>
      </c>
    </row>
    <row r="420" spans="1:3" ht="12.6" customHeight="1" x14ac:dyDescent="0.3">
      <c r="A420" s="21" t="s">
        <v>1250</v>
      </c>
      <c r="B420" s="21" t="s">
        <v>171</v>
      </c>
      <c r="C420" s="22">
        <v>4.9786212523491452E-4</v>
      </c>
    </row>
    <row r="421" spans="1:3" ht="12.6" customHeight="1" x14ac:dyDescent="0.3">
      <c r="A421" s="21" t="s">
        <v>908</v>
      </c>
      <c r="B421" s="21" t="s">
        <v>909</v>
      </c>
      <c r="C421" s="22">
        <v>4.960906814151947E-4</v>
      </c>
    </row>
    <row r="422" spans="1:3" ht="12.6" customHeight="1" x14ac:dyDescent="0.3">
      <c r="A422" s="21" t="s">
        <v>402</v>
      </c>
      <c r="B422" s="21" t="s">
        <v>403</v>
      </c>
      <c r="C422" s="22">
        <v>4.9553972745223639E-4</v>
      </c>
    </row>
    <row r="423" spans="1:3" ht="12.6" customHeight="1" x14ac:dyDescent="0.3">
      <c r="A423" s="21" t="s">
        <v>2631</v>
      </c>
      <c r="B423" s="21" t="s">
        <v>2632</v>
      </c>
      <c r="C423" s="22">
        <v>4.9481647865626211E-4</v>
      </c>
    </row>
    <row r="424" spans="1:3" ht="12.6" customHeight="1" x14ac:dyDescent="0.3">
      <c r="A424" s="21" t="s">
        <v>1837</v>
      </c>
      <c r="B424" s="21" t="s">
        <v>1838</v>
      </c>
      <c r="C424" s="22">
        <v>4.9400424532540217E-4</v>
      </c>
    </row>
    <row r="425" spans="1:3" ht="12.6" customHeight="1" x14ac:dyDescent="0.3">
      <c r="A425" s="21" t="s">
        <v>880</v>
      </c>
      <c r="B425" s="21" t="s">
        <v>881</v>
      </c>
      <c r="C425" s="22">
        <v>4.9057717462855778E-4</v>
      </c>
    </row>
    <row r="426" spans="1:3" ht="12.6" customHeight="1" x14ac:dyDescent="0.3">
      <c r="A426" s="21" t="s">
        <v>1136</v>
      </c>
      <c r="B426" s="21" t="s">
        <v>1137</v>
      </c>
      <c r="C426" s="22">
        <v>4.8834008274422464E-4</v>
      </c>
    </row>
    <row r="427" spans="1:3" ht="12.6" customHeight="1" x14ac:dyDescent="0.3">
      <c r="A427" s="21" t="s">
        <v>2775</v>
      </c>
      <c r="B427" s="21" t="s">
        <v>2776</v>
      </c>
      <c r="C427" s="22">
        <v>4.8420303519500424E-4</v>
      </c>
    </row>
    <row r="428" spans="1:3" ht="12.6" customHeight="1" x14ac:dyDescent="0.3">
      <c r="A428" s="21" t="s">
        <v>1863</v>
      </c>
      <c r="B428" s="21" t="s">
        <v>1864</v>
      </c>
      <c r="C428" s="22">
        <v>4.8340520384641833E-4</v>
      </c>
    </row>
    <row r="429" spans="1:3" ht="12.6" customHeight="1" x14ac:dyDescent="0.3">
      <c r="A429" s="21" t="s">
        <v>1833</v>
      </c>
      <c r="B429" s="21" t="s">
        <v>1834</v>
      </c>
      <c r="C429" s="22">
        <v>4.820131404579235E-4</v>
      </c>
    </row>
    <row r="430" spans="1:3" ht="12.6" customHeight="1" x14ac:dyDescent="0.3">
      <c r="A430" s="21" t="s">
        <v>375</v>
      </c>
      <c r="B430" s="21" t="s">
        <v>376</v>
      </c>
      <c r="C430" s="22">
        <v>4.8028951891323417E-4</v>
      </c>
    </row>
    <row r="431" spans="1:3" ht="12.6" customHeight="1" x14ac:dyDescent="0.3">
      <c r="A431" s="21" t="s">
        <v>3083</v>
      </c>
      <c r="B431" s="21" t="s">
        <v>3054</v>
      </c>
      <c r="C431" s="22">
        <v>4.7886203963176796E-4</v>
      </c>
    </row>
    <row r="432" spans="1:3" ht="12.6" customHeight="1" x14ac:dyDescent="0.3">
      <c r="A432" s="21" t="s">
        <v>592</v>
      </c>
      <c r="B432" s="21" t="s">
        <v>593</v>
      </c>
      <c r="C432" s="22">
        <v>4.7813027948066014E-4</v>
      </c>
    </row>
    <row r="433" spans="1:3" ht="12.6" customHeight="1" x14ac:dyDescent="0.3">
      <c r="A433" s="21" t="s">
        <v>1305</v>
      </c>
      <c r="B433" s="21" t="s">
        <v>1306</v>
      </c>
      <c r="C433" s="22">
        <v>4.7432700207823383E-4</v>
      </c>
    </row>
    <row r="434" spans="1:3" ht="12.6" customHeight="1" x14ac:dyDescent="0.3">
      <c r="A434" s="21" t="s">
        <v>1042</v>
      </c>
      <c r="B434" s="21" t="s">
        <v>1043</v>
      </c>
      <c r="C434" s="22">
        <v>4.7388219962068512E-4</v>
      </c>
    </row>
    <row r="435" spans="1:3" ht="12.6" customHeight="1" x14ac:dyDescent="0.3">
      <c r="A435" s="21" t="s">
        <v>1225</v>
      </c>
      <c r="B435" s="21" t="s">
        <v>1226</v>
      </c>
      <c r="C435" s="22">
        <v>4.7362565679787187E-4</v>
      </c>
    </row>
    <row r="436" spans="1:3" ht="12.6" customHeight="1" x14ac:dyDescent="0.3">
      <c r="A436" s="21" t="s">
        <v>1736</v>
      </c>
      <c r="B436" s="21" t="s">
        <v>1737</v>
      </c>
      <c r="C436" s="22">
        <v>4.7337921219301382E-4</v>
      </c>
    </row>
    <row r="437" spans="1:3" ht="12.6" customHeight="1" x14ac:dyDescent="0.3">
      <c r="A437" s="21" t="s">
        <v>1287</v>
      </c>
      <c r="B437" s="21" t="s">
        <v>1288</v>
      </c>
      <c r="C437" s="22">
        <v>4.7139077690413849E-4</v>
      </c>
    </row>
    <row r="438" spans="1:3" ht="12.6" customHeight="1" x14ac:dyDescent="0.3">
      <c r="A438" s="21" t="s">
        <v>702</v>
      </c>
      <c r="B438" s="21" t="s">
        <v>703</v>
      </c>
      <c r="C438" s="22">
        <v>4.6974351712189099E-4</v>
      </c>
    </row>
    <row r="439" spans="1:3" ht="12.6" customHeight="1" x14ac:dyDescent="0.3">
      <c r="A439" s="21" t="s">
        <v>2629</v>
      </c>
      <c r="B439" s="21" t="s">
        <v>2630</v>
      </c>
      <c r="C439" s="22">
        <v>4.6788921982818672E-4</v>
      </c>
    </row>
    <row r="440" spans="1:3" ht="12.6" customHeight="1" x14ac:dyDescent="0.3">
      <c r="A440" s="21" t="s">
        <v>848</v>
      </c>
      <c r="B440" s="21" t="s">
        <v>849</v>
      </c>
      <c r="C440" s="22">
        <v>4.6686131741385573E-4</v>
      </c>
    </row>
    <row r="441" spans="1:3" ht="12.6" customHeight="1" x14ac:dyDescent="0.3">
      <c r="A441" s="21" t="s">
        <v>785</v>
      </c>
      <c r="B441" s="21" t="s">
        <v>786</v>
      </c>
      <c r="C441" s="22">
        <v>4.6591343135513139E-4</v>
      </c>
    </row>
    <row r="442" spans="1:3" ht="12.6" customHeight="1" x14ac:dyDescent="0.3">
      <c r="A442" s="21" t="s">
        <v>1120</v>
      </c>
      <c r="B442" s="21" t="s">
        <v>1121</v>
      </c>
      <c r="C442" s="22">
        <v>4.6559242824103771E-4</v>
      </c>
    </row>
    <row r="443" spans="1:3" ht="12.6" customHeight="1" x14ac:dyDescent="0.3">
      <c r="A443" s="21" t="s">
        <v>674</v>
      </c>
      <c r="B443" s="21" t="s">
        <v>675</v>
      </c>
      <c r="C443" s="22">
        <v>4.6302070064837148E-4</v>
      </c>
    </row>
    <row r="444" spans="1:3" ht="12.6" customHeight="1" x14ac:dyDescent="0.3">
      <c r="A444" s="21" t="s">
        <v>1251</v>
      </c>
      <c r="B444" s="21" t="s">
        <v>1252</v>
      </c>
      <c r="C444" s="22">
        <v>4.630083904398166E-4</v>
      </c>
    </row>
    <row r="445" spans="1:3" ht="12.6" customHeight="1" x14ac:dyDescent="0.3">
      <c r="A445" s="21" t="s">
        <v>1690</v>
      </c>
      <c r="B445" s="21" t="s">
        <v>1691</v>
      </c>
      <c r="C445" s="22">
        <v>4.6138050961869268E-4</v>
      </c>
    </row>
    <row r="446" spans="1:3" ht="12.6" customHeight="1" x14ac:dyDescent="0.3">
      <c r="A446" s="21" t="s">
        <v>563</v>
      </c>
      <c r="B446" s="21" t="s">
        <v>564</v>
      </c>
      <c r="C446" s="22">
        <v>4.5905902548430569E-4</v>
      </c>
    </row>
    <row r="447" spans="1:3" ht="12.6" customHeight="1" x14ac:dyDescent="0.3">
      <c r="A447" s="21" t="s">
        <v>1692</v>
      </c>
      <c r="B447" s="21" t="s">
        <v>1693</v>
      </c>
      <c r="C447" s="22">
        <v>4.5618276449016314E-4</v>
      </c>
    </row>
    <row r="448" spans="1:3" ht="12.6" customHeight="1" x14ac:dyDescent="0.3">
      <c r="A448" s="21" t="s">
        <v>1666</v>
      </c>
      <c r="B448" s="21" t="s">
        <v>1667</v>
      </c>
      <c r="C448" s="22">
        <v>4.5564782341567657E-4</v>
      </c>
    </row>
    <row r="449" spans="1:3" ht="12.6" customHeight="1" x14ac:dyDescent="0.3">
      <c r="A449" s="21" t="s">
        <v>1268</v>
      </c>
      <c r="B449" s="21" t="s">
        <v>1269</v>
      </c>
      <c r="C449" s="22">
        <v>4.5551041552135816E-4</v>
      </c>
    </row>
    <row r="450" spans="1:3" ht="12.6" customHeight="1" x14ac:dyDescent="0.3">
      <c r="A450" s="21" t="s">
        <v>1611</v>
      </c>
      <c r="B450" s="21" t="s">
        <v>1612</v>
      </c>
      <c r="C450" s="22">
        <v>4.5487884411839116E-4</v>
      </c>
    </row>
    <row r="451" spans="1:3" ht="12.6" customHeight="1" x14ac:dyDescent="0.3">
      <c r="A451" s="21" t="s">
        <v>479</v>
      </c>
      <c r="B451" s="21" t="s">
        <v>480</v>
      </c>
      <c r="C451" s="22">
        <v>4.5394139288488708E-4</v>
      </c>
    </row>
    <row r="452" spans="1:3" ht="12.6" customHeight="1" x14ac:dyDescent="0.3">
      <c r="A452" s="21" t="s">
        <v>507</v>
      </c>
      <c r="B452" s="21" t="s">
        <v>508</v>
      </c>
      <c r="C452" s="22">
        <v>4.5183389479764528E-4</v>
      </c>
    </row>
    <row r="453" spans="1:3" ht="12.6" customHeight="1" x14ac:dyDescent="0.3">
      <c r="A453" s="21" t="s">
        <v>423</v>
      </c>
      <c r="B453" s="21" t="s">
        <v>424</v>
      </c>
      <c r="C453" s="22">
        <v>4.5011919334548298E-4</v>
      </c>
    </row>
    <row r="454" spans="1:3" ht="12.6" customHeight="1" x14ac:dyDescent="0.3">
      <c r="A454" s="21" t="s">
        <v>2101</v>
      </c>
      <c r="B454" s="21" t="s">
        <v>2102</v>
      </c>
      <c r="C454" s="22">
        <v>4.4984531524851337E-4</v>
      </c>
    </row>
    <row r="455" spans="1:3" ht="12.6" customHeight="1" x14ac:dyDescent="0.3">
      <c r="A455" s="21" t="s">
        <v>962</v>
      </c>
      <c r="B455" s="21" t="s">
        <v>963</v>
      </c>
      <c r="C455" s="22">
        <v>4.4695813856162876E-4</v>
      </c>
    </row>
    <row r="456" spans="1:3" ht="12.6" customHeight="1" x14ac:dyDescent="0.3">
      <c r="A456" s="21" t="s">
        <v>2236</v>
      </c>
      <c r="B456" s="21" t="s">
        <v>2237</v>
      </c>
      <c r="C456" s="22">
        <v>4.4619649249404885E-4</v>
      </c>
    </row>
    <row r="457" spans="1:3" ht="12.6" customHeight="1" x14ac:dyDescent="0.3">
      <c r="A457" s="21" t="s">
        <v>1668</v>
      </c>
      <c r="B457" s="21" t="s">
        <v>1669</v>
      </c>
      <c r="C457" s="22">
        <v>4.454815867495757E-4</v>
      </c>
    </row>
    <row r="458" spans="1:3" ht="12.6" customHeight="1" x14ac:dyDescent="0.3">
      <c r="A458" s="21" t="s">
        <v>864</v>
      </c>
      <c r="B458" s="21" t="s">
        <v>865</v>
      </c>
      <c r="C458" s="22">
        <v>4.4428376979646113E-4</v>
      </c>
    </row>
    <row r="459" spans="1:3" ht="12.6" customHeight="1" x14ac:dyDescent="0.3">
      <c r="A459" s="21" t="s">
        <v>1843</v>
      </c>
      <c r="B459" s="21" t="s">
        <v>1844</v>
      </c>
      <c r="C459" s="22">
        <v>4.4426467935585064E-4</v>
      </c>
    </row>
    <row r="460" spans="1:3" ht="12.6" customHeight="1" x14ac:dyDescent="0.3">
      <c r="A460" s="21" t="s">
        <v>2080</v>
      </c>
      <c r="B460" s="21" t="s">
        <v>2081</v>
      </c>
      <c r="C460" s="22">
        <v>4.4274424838244484E-4</v>
      </c>
    </row>
    <row r="461" spans="1:3" ht="12.6" customHeight="1" x14ac:dyDescent="0.3">
      <c r="A461" s="21" t="s">
        <v>712</v>
      </c>
      <c r="B461" s="21" t="s">
        <v>713</v>
      </c>
      <c r="C461" s="22">
        <v>4.4255764774065918E-4</v>
      </c>
    </row>
    <row r="462" spans="1:3" ht="12.6" customHeight="1" x14ac:dyDescent="0.3">
      <c r="A462" s="21" t="s">
        <v>1052</v>
      </c>
      <c r="B462" s="21" t="s">
        <v>1053</v>
      </c>
      <c r="C462" s="22">
        <v>4.4147100735855569E-4</v>
      </c>
    </row>
    <row r="463" spans="1:3" ht="12.6" customHeight="1" x14ac:dyDescent="0.3">
      <c r="A463" s="21" t="s">
        <v>1063</v>
      </c>
      <c r="B463" s="21" t="s">
        <v>1064</v>
      </c>
      <c r="C463" s="22">
        <v>4.4125827156696703E-4</v>
      </c>
    </row>
    <row r="464" spans="1:3" ht="12.6" customHeight="1" x14ac:dyDescent="0.3">
      <c r="A464" s="21" t="s">
        <v>2627</v>
      </c>
      <c r="B464" s="21" t="s">
        <v>2628</v>
      </c>
      <c r="C464" s="22">
        <v>4.4082573123122091E-4</v>
      </c>
    </row>
    <row r="465" spans="1:3" ht="12.6" customHeight="1" x14ac:dyDescent="0.3">
      <c r="A465" s="21" t="s">
        <v>2052</v>
      </c>
      <c r="B465" s="21" t="s">
        <v>2053</v>
      </c>
      <c r="C465" s="22">
        <v>4.4063177331635364E-4</v>
      </c>
    </row>
    <row r="466" spans="1:3" ht="12.6" customHeight="1" x14ac:dyDescent="0.3">
      <c r="A466" s="21" t="s">
        <v>1544</v>
      </c>
      <c r="B466" s="21" t="s">
        <v>1545</v>
      </c>
      <c r="C466" s="22">
        <v>4.3796908963196268E-4</v>
      </c>
    </row>
    <row r="467" spans="1:3" ht="12.6" customHeight="1" x14ac:dyDescent="0.3">
      <c r="A467" s="21" t="s">
        <v>1331</v>
      </c>
      <c r="B467" s="21" t="s">
        <v>1332</v>
      </c>
      <c r="C467" s="22">
        <v>4.3726336845715353E-4</v>
      </c>
    </row>
    <row r="468" spans="1:3" ht="12.6" customHeight="1" x14ac:dyDescent="0.3">
      <c r="A468" s="21" t="s">
        <v>2054</v>
      </c>
      <c r="B468" s="21" t="s">
        <v>2055</v>
      </c>
      <c r="C468" s="22">
        <v>4.3721496914109697E-4</v>
      </c>
    </row>
    <row r="469" spans="1:3" ht="12.6" customHeight="1" x14ac:dyDescent="0.3">
      <c r="A469" s="21" t="s">
        <v>463</v>
      </c>
      <c r="B469" s="21" t="s">
        <v>464</v>
      </c>
      <c r="C469" s="22">
        <v>4.3519352229685871E-4</v>
      </c>
    </row>
    <row r="470" spans="1:3" ht="12.6" customHeight="1" x14ac:dyDescent="0.3">
      <c r="A470" s="21" t="s">
        <v>2297</v>
      </c>
      <c r="B470" s="21" t="s">
        <v>2298</v>
      </c>
      <c r="C470" s="22">
        <v>4.347222721256179E-4</v>
      </c>
    </row>
    <row r="471" spans="1:3" ht="12.6" customHeight="1" x14ac:dyDescent="0.3">
      <c r="A471" s="21" t="s">
        <v>2440</v>
      </c>
      <c r="B471" s="21" t="s">
        <v>2441</v>
      </c>
      <c r="C471" s="22">
        <v>4.3334021078157383E-4</v>
      </c>
    </row>
    <row r="472" spans="1:3" ht="12.6" customHeight="1" x14ac:dyDescent="0.3">
      <c r="A472" s="21" t="s">
        <v>1987</v>
      </c>
      <c r="B472" s="21" t="s">
        <v>1988</v>
      </c>
      <c r="C472" s="22">
        <v>4.3317835077377823E-4</v>
      </c>
    </row>
    <row r="473" spans="1:3" ht="12.6" customHeight="1" x14ac:dyDescent="0.3">
      <c r="A473" s="21" t="s">
        <v>836</v>
      </c>
      <c r="B473" s="21" t="s">
        <v>837</v>
      </c>
      <c r="C473" s="22">
        <v>4.3278377492886842E-4</v>
      </c>
    </row>
    <row r="474" spans="1:3" ht="12.6" customHeight="1" x14ac:dyDescent="0.3">
      <c r="A474" s="21" t="s">
        <v>1798</v>
      </c>
      <c r="B474" s="21" t="s">
        <v>1799</v>
      </c>
      <c r="C474" s="22">
        <v>4.3269421335295657E-4</v>
      </c>
    </row>
    <row r="475" spans="1:3" ht="12.6" customHeight="1" x14ac:dyDescent="0.3">
      <c r="A475" s="21" t="s">
        <v>1997</v>
      </c>
      <c r="B475" s="21" t="s">
        <v>1998</v>
      </c>
      <c r="C475" s="22">
        <v>4.3267582017025256E-4</v>
      </c>
    </row>
    <row r="476" spans="1:3" ht="12.6" customHeight="1" x14ac:dyDescent="0.3">
      <c r="A476" s="21" t="s">
        <v>1944</v>
      </c>
      <c r="B476" s="21" t="s">
        <v>1945</v>
      </c>
      <c r="C476" s="22">
        <v>4.2949605963980527E-4</v>
      </c>
    </row>
    <row r="477" spans="1:3" ht="12.6" customHeight="1" x14ac:dyDescent="0.3">
      <c r="A477" s="21" t="s">
        <v>672</v>
      </c>
      <c r="B477" s="21" t="s">
        <v>673</v>
      </c>
      <c r="C477" s="22">
        <v>4.2926894590931849E-4</v>
      </c>
    </row>
    <row r="478" spans="1:3" ht="12.6" customHeight="1" x14ac:dyDescent="0.3">
      <c r="A478" s="21" t="s">
        <v>1458</v>
      </c>
      <c r="B478" s="21" t="s">
        <v>1459</v>
      </c>
      <c r="C478" s="22">
        <v>4.2380297287719903E-4</v>
      </c>
    </row>
    <row r="479" spans="1:3" ht="12.6" customHeight="1" x14ac:dyDescent="0.3">
      <c r="A479" s="21" t="s">
        <v>866</v>
      </c>
      <c r="B479" s="21" t="s">
        <v>867</v>
      </c>
      <c r="C479" s="22">
        <v>4.2174187850579876E-4</v>
      </c>
    </row>
    <row r="480" spans="1:3" ht="12.6" customHeight="1" x14ac:dyDescent="0.3">
      <c r="A480" s="21" t="s">
        <v>2785</v>
      </c>
      <c r="B480" s="21" t="s">
        <v>1711</v>
      </c>
      <c r="C480" s="22">
        <v>4.2148497503234422E-4</v>
      </c>
    </row>
    <row r="481" spans="1:3" ht="12.6" customHeight="1" x14ac:dyDescent="0.3">
      <c r="A481" s="21" t="s">
        <v>2357</v>
      </c>
      <c r="B481" s="21" t="s">
        <v>2358</v>
      </c>
      <c r="C481" s="22">
        <v>4.195400822975565E-4</v>
      </c>
    </row>
    <row r="482" spans="1:3" ht="12.6" customHeight="1" x14ac:dyDescent="0.3">
      <c r="A482" s="21" t="s">
        <v>2333</v>
      </c>
      <c r="B482" s="21" t="s">
        <v>2334</v>
      </c>
      <c r="C482" s="22">
        <v>4.1779535066866565E-4</v>
      </c>
    </row>
    <row r="483" spans="1:3" ht="12.6" customHeight="1" x14ac:dyDescent="0.3">
      <c r="A483" s="21" t="s">
        <v>2295</v>
      </c>
      <c r="B483" s="21" t="s">
        <v>2296</v>
      </c>
      <c r="C483" s="22">
        <v>4.172996964706999E-4</v>
      </c>
    </row>
    <row r="484" spans="1:3" ht="12.6" customHeight="1" x14ac:dyDescent="0.3">
      <c r="A484" s="21" t="s">
        <v>1118</v>
      </c>
      <c r="B484" s="21" t="s">
        <v>1119</v>
      </c>
      <c r="C484" s="22">
        <v>4.1433101273889153E-4</v>
      </c>
    </row>
    <row r="485" spans="1:3" ht="12.6" customHeight="1" x14ac:dyDescent="0.3">
      <c r="A485" s="21" t="s">
        <v>607</v>
      </c>
      <c r="B485" s="21" t="s">
        <v>608</v>
      </c>
      <c r="C485" s="22">
        <v>4.1337656283849632E-4</v>
      </c>
    </row>
    <row r="486" spans="1:3" ht="12.6" customHeight="1" x14ac:dyDescent="0.3">
      <c r="A486" s="21" t="s">
        <v>2403</v>
      </c>
      <c r="B486" s="21" t="s">
        <v>2404</v>
      </c>
      <c r="C486" s="22">
        <v>4.1295712614271589E-4</v>
      </c>
    </row>
    <row r="487" spans="1:3" ht="12.6" customHeight="1" x14ac:dyDescent="0.3">
      <c r="A487" s="21" t="s">
        <v>2712</v>
      </c>
      <c r="B487" s="21" t="s">
        <v>2713</v>
      </c>
      <c r="C487" s="22">
        <v>4.1136742620281289E-4</v>
      </c>
    </row>
    <row r="488" spans="1:3" ht="12.6" customHeight="1" x14ac:dyDescent="0.3">
      <c r="A488" s="21" t="s">
        <v>1199</v>
      </c>
      <c r="B488" s="21" t="s">
        <v>1200</v>
      </c>
      <c r="C488" s="22">
        <v>4.0834603939062902E-4</v>
      </c>
    </row>
    <row r="489" spans="1:3" ht="12.6" customHeight="1" x14ac:dyDescent="0.3">
      <c r="A489" s="21" t="s">
        <v>2155</v>
      </c>
      <c r="B489" s="21" t="s">
        <v>2156</v>
      </c>
      <c r="C489" s="22">
        <v>4.0305565513404893E-4</v>
      </c>
    </row>
    <row r="490" spans="1:3" ht="12.6" customHeight="1" x14ac:dyDescent="0.3">
      <c r="A490" s="21" t="s">
        <v>2577</v>
      </c>
      <c r="B490" s="21" t="s">
        <v>2578</v>
      </c>
      <c r="C490" s="22">
        <v>4.029345486487153E-4</v>
      </c>
    </row>
    <row r="491" spans="1:3" ht="12.6" customHeight="1" x14ac:dyDescent="0.3">
      <c r="A491" s="21" t="s">
        <v>567</v>
      </c>
      <c r="B491" s="21" t="s">
        <v>568</v>
      </c>
      <c r="C491" s="22">
        <v>4.0278930261379358E-4</v>
      </c>
    </row>
    <row r="492" spans="1:3" ht="12.6" customHeight="1" x14ac:dyDescent="0.3">
      <c r="A492" s="21" t="s">
        <v>2361</v>
      </c>
      <c r="B492" s="21" t="s">
        <v>2362</v>
      </c>
      <c r="C492" s="22">
        <v>4.0247798898026161E-4</v>
      </c>
    </row>
    <row r="493" spans="1:3" ht="12.6" customHeight="1" x14ac:dyDescent="0.3">
      <c r="A493" s="21" t="s">
        <v>1114</v>
      </c>
      <c r="B493" s="21" t="s">
        <v>1115</v>
      </c>
      <c r="C493" s="22">
        <v>4.0209089062531381E-4</v>
      </c>
    </row>
    <row r="494" spans="1:3" ht="12.6" customHeight="1" x14ac:dyDescent="0.3">
      <c r="A494" s="21" t="s">
        <v>1058</v>
      </c>
      <c r="B494" s="21" t="s">
        <v>1059</v>
      </c>
      <c r="C494" s="22">
        <v>4.0076581208258816E-4</v>
      </c>
    </row>
    <row r="495" spans="1:3" ht="12.6" customHeight="1" x14ac:dyDescent="0.3">
      <c r="A495" s="21" t="s">
        <v>377</v>
      </c>
      <c r="B495" s="21" t="s">
        <v>3053</v>
      </c>
      <c r="C495" s="22">
        <v>3.9905243301611049E-4</v>
      </c>
    </row>
    <row r="496" spans="1:3" ht="12.6" customHeight="1" x14ac:dyDescent="0.3">
      <c r="A496" s="21" t="s">
        <v>2644</v>
      </c>
      <c r="B496" s="21" t="s">
        <v>2645</v>
      </c>
      <c r="C496" s="22">
        <v>3.9866918160133612E-4</v>
      </c>
    </row>
    <row r="497" spans="1:3" ht="12.6" customHeight="1" x14ac:dyDescent="0.3">
      <c r="A497" s="21" t="s">
        <v>1422</v>
      </c>
      <c r="B497" s="21" t="s">
        <v>1423</v>
      </c>
      <c r="C497" s="22">
        <v>3.9738918438876738E-4</v>
      </c>
    </row>
    <row r="498" spans="1:3" ht="12.6" customHeight="1" x14ac:dyDescent="0.3">
      <c r="A498" s="21" t="s">
        <v>975</v>
      </c>
      <c r="B498" s="21" t="s">
        <v>976</v>
      </c>
      <c r="C498" s="22">
        <v>3.9500273505220219E-4</v>
      </c>
    </row>
    <row r="499" spans="1:3" ht="12.6" customHeight="1" x14ac:dyDescent="0.3">
      <c r="A499" s="21" t="s">
        <v>1845</v>
      </c>
      <c r="B499" s="21" t="s">
        <v>1846</v>
      </c>
      <c r="C499" s="22">
        <v>3.929121394583472E-4</v>
      </c>
    </row>
    <row r="500" spans="1:3" ht="12.6" customHeight="1" x14ac:dyDescent="0.3">
      <c r="A500" s="21" t="s">
        <v>1538</v>
      </c>
      <c r="B500" s="21" t="s">
        <v>1539</v>
      </c>
      <c r="C500" s="22">
        <v>3.9271272369710889E-4</v>
      </c>
    </row>
    <row r="501" spans="1:3" ht="12.6" customHeight="1" x14ac:dyDescent="0.3">
      <c r="A501" s="21" t="s">
        <v>1968</v>
      </c>
      <c r="B501" s="21" t="s">
        <v>1969</v>
      </c>
      <c r="C501" s="22">
        <v>3.9197531335262133E-4</v>
      </c>
    </row>
    <row r="502" spans="1:3" ht="12.6" customHeight="1" x14ac:dyDescent="0.3">
      <c r="A502" s="21" t="s">
        <v>769</v>
      </c>
      <c r="B502" s="21" t="s">
        <v>770</v>
      </c>
      <c r="C502" s="22">
        <v>3.915341174014852E-4</v>
      </c>
    </row>
    <row r="503" spans="1:3" ht="12.6" customHeight="1" x14ac:dyDescent="0.3">
      <c r="A503" s="21" t="s">
        <v>1464</v>
      </c>
      <c r="B503" s="21" t="s">
        <v>1465</v>
      </c>
      <c r="C503" s="22">
        <v>3.8925379552695361E-4</v>
      </c>
    </row>
    <row r="504" spans="1:3" ht="12.6" customHeight="1" x14ac:dyDescent="0.3">
      <c r="A504" s="21" t="s">
        <v>2272</v>
      </c>
      <c r="B504" s="21" t="s">
        <v>2273</v>
      </c>
      <c r="C504" s="22">
        <v>3.8779861827623892E-4</v>
      </c>
    </row>
    <row r="505" spans="1:3" ht="12.6" customHeight="1" x14ac:dyDescent="0.3">
      <c r="A505" s="21" t="s">
        <v>2922</v>
      </c>
      <c r="B505" s="21" t="s">
        <v>2923</v>
      </c>
      <c r="C505" s="22">
        <v>3.8711278097345095E-4</v>
      </c>
    </row>
    <row r="506" spans="1:3" ht="12.6" customHeight="1" x14ac:dyDescent="0.3">
      <c r="A506" s="21" t="s">
        <v>2060</v>
      </c>
      <c r="B506" s="21" t="s">
        <v>200</v>
      </c>
      <c r="C506" s="22">
        <v>3.8421072143677052E-4</v>
      </c>
    </row>
    <row r="507" spans="1:3" ht="12.6" customHeight="1" x14ac:dyDescent="0.3">
      <c r="A507" s="21" t="s">
        <v>943</v>
      </c>
      <c r="B507" s="21" t="s">
        <v>944</v>
      </c>
      <c r="C507" s="22">
        <v>3.8383884253888377E-4</v>
      </c>
    </row>
    <row r="508" spans="1:3" ht="12.6" customHeight="1" x14ac:dyDescent="0.3">
      <c r="A508" s="21" t="s">
        <v>1985</v>
      </c>
      <c r="B508" s="21" t="s">
        <v>1986</v>
      </c>
      <c r="C508" s="22">
        <v>3.8357895768679492E-4</v>
      </c>
    </row>
    <row r="509" spans="1:3" ht="12.6" customHeight="1" x14ac:dyDescent="0.3">
      <c r="A509" s="21" t="s">
        <v>2309</v>
      </c>
      <c r="B509" s="21" t="s">
        <v>2310</v>
      </c>
      <c r="C509" s="22">
        <v>3.826336202259354E-4</v>
      </c>
    </row>
    <row r="510" spans="1:3" ht="12.6" customHeight="1" x14ac:dyDescent="0.3">
      <c r="A510" s="21" t="s">
        <v>380</v>
      </c>
      <c r="B510" s="21" t="s">
        <v>381</v>
      </c>
      <c r="C510" s="22">
        <v>3.8166649946634406E-4</v>
      </c>
    </row>
    <row r="511" spans="1:3" ht="12.6" customHeight="1" x14ac:dyDescent="0.3">
      <c r="A511" s="21" t="s">
        <v>594</v>
      </c>
      <c r="B511" s="21" t="s">
        <v>595</v>
      </c>
      <c r="C511" s="22">
        <v>3.8037282157278373E-4</v>
      </c>
    </row>
    <row r="512" spans="1:3" ht="12.6" customHeight="1" x14ac:dyDescent="0.3">
      <c r="A512" s="21" t="s">
        <v>635</v>
      </c>
      <c r="B512" s="21" t="s">
        <v>636</v>
      </c>
      <c r="C512" s="22">
        <v>3.7957051815624629E-4</v>
      </c>
    </row>
    <row r="513" spans="1:3" ht="12.6" customHeight="1" x14ac:dyDescent="0.3">
      <c r="A513" s="21" t="s">
        <v>2678</v>
      </c>
      <c r="B513" s="21" t="s">
        <v>2679</v>
      </c>
      <c r="C513" s="22">
        <v>3.7951040971603698E-4</v>
      </c>
    </row>
    <row r="514" spans="1:3" ht="12.6" customHeight="1" x14ac:dyDescent="0.3">
      <c r="A514" s="21" t="s">
        <v>1877</v>
      </c>
      <c r="B514" s="21" t="s">
        <v>1878</v>
      </c>
      <c r="C514" s="22">
        <v>3.7924511510432929E-4</v>
      </c>
    </row>
    <row r="515" spans="1:3" ht="12.6" customHeight="1" x14ac:dyDescent="0.3">
      <c r="A515" s="21" t="s">
        <v>1096</v>
      </c>
      <c r="B515" s="21" t="s">
        <v>1097</v>
      </c>
      <c r="C515" s="22">
        <v>3.7852157778784208E-4</v>
      </c>
    </row>
    <row r="516" spans="1:3" ht="12.6" customHeight="1" x14ac:dyDescent="0.3">
      <c r="A516" s="21" t="s">
        <v>1309</v>
      </c>
      <c r="B516" s="21" t="s">
        <v>1310</v>
      </c>
      <c r="C516" s="22">
        <v>3.7762774123855389E-4</v>
      </c>
    </row>
    <row r="517" spans="1:3" ht="12.6" customHeight="1" x14ac:dyDescent="0.3">
      <c r="A517" s="21" t="s">
        <v>862</v>
      </c>
      <c r="B517" s="21" t="s">
        <v>863</v>
      </c>
      <c r="C517" s="22">
        <v>3.7743702917945789E-4</v>
      </c>
    </row>
    <row r="518" spans="1:3" ht="12.6" customHeight="1" x14ac:dyDescent="0.3">
      <c r="A518" s="21" t="s">
        <v>2920</v>
      </c>
      <c r="B518" s="21" t="s">
        <v>2921</v>
      </c>
      <c r="C518" s="22">
        <v>3.7722734689663181E-4</v>
      </c>
    </row>
    <row r="519" spans="1:3" ht="12.6" customHeight="1" x14ac:dyDescent="0.3">
      <c r="A519" s="21" t="s">
        <v>964</v>
      </c>
      <c r="B519" s="21" t="s">
        <v>965</v>
      </c>
      <c r="C519" s="22">
        <v>3.7707080047495078E-4</v>
      </c>
    </row>
    <row r="520" spans="1:3" ht="12.6" customHeight="1" x14ac:dyDescent="0.3">
      <c r="A520" s="21" t="s">
        <v>1940</v>
      </c>
      <c r="B520" s="21" t="s">
        <v>1941</v>
      </c>
      <c r="C520" s="22">
        <v>3.7700011294926464E-4</v>
      </c>
    </row>
    <row r="521" spans="1:3" ht="12.6" customHeight="1" x14ac:dyDescent="0.3">
      <c r="A521" s="21" t="s">
        <v>320</v>
      </c>
      <c r="B521" s="21" t="s">
        <v>321</v>
      </c>
      <c r="C521" s="22">
        <v>3.7514341131795201E-4</v>
      </c>
    </row>
    <row r="522" spans="1:3" ht="12.6" customHeight="1" x14ac:dyDescent="0.3">
      <c r="A522" s="21" t="s">
        <v>1815</v>
      </c>
      <c r="B522" s="21" t="s">
        <v>1816</v>
      </c>
      <c r="C522" s="22">
        <v>3.743902766055057E-4</v>
      </c>
    </row>
    <row r="523" spans="1:3" ht="12.6" customHeight="1" x14ac:dyDescent="0.3">
      <c r="A523" s="21" t="s">
        <v>2268</v>
      </c>
      <c r="B523" s="21" t="s">
        <v>2269</v>
      </c>
      <c r="C523" s="22">
        <v>3.7368082870740358E-4</v>
      </c>
    </row>
    <row r="524" spans="1:3" ht="12.6" customHeight="1" x14ac:dyDescent="0.3">
      <c r="A524" s="21" t="s">
        <v>1786</v>
      </c>
      <c r="B524" s="21" t="s">
        <v>1787</v>
      </c>
      <c r="C524" s="22">
        <v>3.7226568367786827E-4</v>
      </c>
    </row>
    <row r="525" spans="1:3" ht="12.6" customHeight="1" x14ac:dyDescent="0.3">
      <c r="A525" s="21" t="s">
        <v>2641</v>
      </c>
      <c r="B525" s="21" t="s">
        <v>2642</v>
      </c>
      <c r="C525" s="22">
        <v>3.7164723995824296E-4</v>
      </c>
    </row>
    <row r="526" spans="1:3" ht="12.6" customHeight="1" x14ac:dyDescent="0.3">
      <c r="A526" s="21" t="s">
        <v>810</v>
      </c>
      <c r="B526" s="21" t="s">
        <v>811</v>
      </c>
      <c r="C526" s="22">
        <v>3.709681348007585E-4</v>
      </c>
    </row>
    <row r="527" spans="1:3" ht="12.6" customHeight="1" x14ac:dyDescent="0.3">
      <c r="A527" s="21" t="s">
        <v>2405</v>
      </c>
      <c r="B527" s="21" t="s">
        <v>2406</v>
      </c>
      <c r="C527" s="22">
        <v>3.698795709485683E-4</v>
      </c>
    </row>
    <row r="528" spans="1:3" ht="12.6" customHeight="1" x14ac:dyDescent="0.3">
      <c r="A528" s="21" t="s">
        <v>2899</v>
      </c>
      <c r="B528" s="21" t="s">
        <v>2900</v>
      </c>
      <c r="C528" s="22">
        <v>3.682521950383421E-4</v>
      </c>
    </row>
    <row r="529" spans="1:3" ht="12.6" customHeight="1" x14ac:dyDescent="0.3">
      <c r="A529" s="21" t="s">
        <v>1811</v>
      </c>
      <c r="B529" s="21" t="s">
        <v>1812</v>
      </c>
      <c r="C529" s="22">
        <v>3.6765969412151113E-4</v>
      </c>
    </row>
    <row r="530" spans="1:3" ht="12.6" customHeight="1" x14ac:dyDescent="0.3">
      <c r="A530" s="21" t="s">
        <v>757</v>
      </c>
      <c r="B530" s="21" t="s">
        <v>758</v>
      </c>
      <c r="C530" s="22">
        <v>3.663581780873475E-4</v>
      </c>
    </row>
    <row r="531" spans="1:3" ht="12.6" customHeight="1" x14ac:dyDescent="0.3">
      <c r="A531" s="21" t="s">
        <v>2617</v>
      </c>
      <c r="B531" s="21" t="s">
        <v>2618</v>
      </c>
      <c r="C531" s="22">
        <v>3.6498998977130373E-4</v>
      </c>
    </row>
    <row r="532" spans="1:3" ht="12.6" customHeight="1" x14ac:dyDescent="0.3">
      <c r="A532" s="21" t="s">
        <v>2701</v>
      </c>
      <c r="B532" s="21" t="s">
        <v>3059</v>
      </c>
      <c r="C532" s="22">
        <v>3.6400517308691485E-4</v>
      </c>
    </row>
    <row r="533" spans="1:3" ht="12.6" customHeight="1" x14ac:dyDescent="0.3">
      <c r="A533" s="21" t="s">
        <v>1124</v>
      </c>
      <c r="B533" s="21" t="s">
        <v>1125</v>
      </c>
      <c r="C533" s="22">
        <v>3.6224175975480694E-4</v>
      </c>
    </row>
    <row r="534" spans="1:3" ht="12.6" customHeight="1" x14ac:dyDescent="0.3">
      <c r="A534" s="21" t="s">
        <v>806</v>
      </c>
      <c r="B534" s="21" t="s">
        <v>807</v>
      </c>
      <c r="C534" s="22">
        <v>3.6217580877420929E-4</v>
      </c>
    </row>
    <row r="535" spans="1:3" ht="12.6" customHeight="1" x14ac:dyDescent="0.3">
      <c r="A535" s="21" t="s">
        <v>2140</v>
      </c>
      <c r="B535" s="21" t="s">
        <v>2141</v>
      </c>
      <c r="C535" s="22">
        <v>3.6129219065975668E-4</v>
      </c>
    </row>
    <row r="536" spans="1:3" ht="12.6" customHeight="1" x14ac:dyDescent="0.3">
      <c r="A536" s="21" t="s">
        <v>2621</v>
      </c>
      <c r="B536" s="21" t="s">
        <v>229</v>
      </c>
      <c r="C536" s="22">
        <v>3.608061057254723E-4</v>
      </c>
    </row>
    <row r="537" spans="1:3" ht="12.6" customHeight="1" x14ac:dyDescent="0.3">
      <c r="A537" s="21" t="s">
        <v>1867</v>
      </c>
      <c r="B537" s="21" t="s">
        <v>1868</v>
      </c>
      <c r="C537" s="22">
        <v>3.6078677485110096E-4</v>
      </c>
    </row>
    <row r="538" spans="1:3" ht="12.6" customHeight="1" x14ac:dyDescent="0.3">
      <c r="A538" s="21" t="s">
        <v>1865</v>
      </c>
      <c r="B538" s="21" t="s">
        <v>1866</v>
      </c>
      <c r="C538" s="22">
        <v>3.606829555531715E-4</v>
      </c>
    </row>
    <row r="539" spans="1:3" ht="12.6" customHeight="1" x14ac:dyDescent="0.3">
      <c r="A539" s="21" t="s">
        <v>1615</v>
      </c>
      <c r="B539" s="21" t="s">
        <v>1616</v>
      </c>
      <c r="C539" s="22">
        <v>3.6001072680124692E-4</v>
      </c>
    </row>
    <row r="540" spans="1:3" ht="12.6" customHeight="1" x14ac:dyDescent="0.3">
      <c r="A540" s="21" t="s">
        <v>1595</v>
      </c>
      <c r="B540" s="21" t="s">
        <v>1596</v>
      </c>
      <c r="C540" s="22">
        <v>3.5902675163502091E-4</v>
      </c>
    </row>
    <row r="541" spans="1:3" ht="12.6" customHeight="1" x14ac:dyDescent="0.3">
      <c r="A541" s="21" t="s">
        <v>2114</v>
      </c>
      <c r="B541" s="21" t="s">
        <v>2115</v>
      </c>
      <c r="C541" s="22">
        <v>3.589180755751225E-4</v>
      </c>
    </row>
    <row r="542" spans="1:3" ht="12.6" customHeight="1" x14ac:dyDescent="0.3">
      <c r="A542" s="21" t="s">
        <v>2988</v>
      </c>
      <c r="B542" s="21" t="s">
        <v>2989</v>
      </c>
      <c r="C542" s="22">
        <v>3.5801414080787922E-4</v>
      </c>
    </row>
    <row r="543" spans="1:3" ht="12.6" customHeight="1" x14ac:dyDescent="0.3">
      <c r="A543" s="21" t="s">
        <v>602</v>
      </c>
      <c r="B543" s="21" t="s">
        <v>2883</v>
      </c>
      <c r="C543" s="22">
        <v>3.5759585819415083E-4</v>
      </c>
    </row>
    <row r="544" spans="1:3" ht="12.6" customHeight="1" x14ac:dyDescent="0.3">
      <c r="A544" s="21" t="s">
        <v>1017</v>
      </c>
      <c r="B544" s="21" t="s">
        <v>1018</v>
      </c>
      <c r="C544" s="22">
        <v>3.5701374401578799E-4</v>
      </c>
    </row>
    <row r="545" spans="1:3" ht="12.6" customHeight="1" x14ac:dyDescent="0.3">
      <c r="A545" s="21" t="s">
        <v>2554</v>
      </c>
      <c r="B545" s="21" t="s">
        <v>2555</v>
      </c>
      <c r="C545" s="22">
        <v>3.5567056081087131E-4</v>
      </c>
    </row>
    <row r="546" spans="1:3" ht="12.6" customHeight="1" x14ac:dyDescent="0.3">
      <c r="A546" s="21" t="s">
        <v>1090</v>
      </c>
      <c r="B546" s="21" t="s">
        <v>2786</v>
      </c>
      <c r="C546" s="22">
        <v>3.5511871724299793E-4</v>
      </c>
    </row>
    <row r="547" spans="1:3" ht="12.6" customHeight="1" x14ac:dyDescent="0.3">
      <c r="A547" s="21" t="s">
        <v>1597</v>
      </c>
      <c r="B547" s="21" t="s">
        <v>1598</v>
      </c>
      <c r="C547" s="22">
        <v>3.5506594203249411E-4</v>
      </c>
    </row>
    <row r="548" spans="1:3" ht="12.6" customHeight="1" x14ac:dyDescent="0.3">
      <c r="A548" s="21" t="s">
        <v>1589</v>
      </c>
      <c r="B548" s="21" t="s">
        <v>1590</v>
      </c>
      <c r="C548" s="22">
        <v>3.5354380397938637E-4</v>
      </c>
    </row>
    <row r="549" spans="1:3" ht="12.6" customHeight="1" x14ac:dyDescent="0.3">
      <c r="A549" s="21" t="s">
        <v>2038</v>
      </c>
      <c r="B549" s="21" t="s">
        <v>2039</v>
      </c>
      <c r="C549" s="22">
        <v>3.5086231837489797E-4</v>
      </c>
    </row>
    <row r="550" spans="1:3" ht="12.6" customHeight="1" x14ac:dyDescent="0.3">
      <c r="A550" s="21" t="s">
        <v>1243</v>
      </c>
      <c r="B550" s="21" t="s">
        <v>1244</v>
      </c>
      <c r="C550" s="22">
        <v>3.507721797579601E-4</v>
      </c>
    </row>
    <row r="551" spans="1:3" ht="12.6" customHeight="1" x14ac:dyDescent="0.3">
      <c r="A551" s="21" t="s">
        <v>2622</v>
      </c>
      <c r="B551" s="21" t="s">
        <v>2623</v>
      </c>
      <c r="C551" s="22">
        <v>3.4998302806814042E-4</v>
      </c>
    </row>
    <row r="552" spans="1:3" ht="12.6" customHeight="1" x14ac:dyDescent="0.3">
      <c r="A552" s="21" t="s">
        <v>3103</v>
      </c>
      <c r="B552" s="21" t="s">
        <v>3104</v>
      </c>
      <c r="C552" s="22">
        <v>3.4987843938217623E-4</v>
      </c>
    </row>
    <row r="553" spans="1:3" ht="12.6" customHeight="1" x14ac:dyDescent="0.3">
      <c r="A553" s="21" t="s">
        <v>2454</v>
      </c>
      <c r="B553" s="21" t="s">
        <v>2455</v>
      </c>
      <c r="C553" s="22">
        <v>3.4959604993007307E-4</v>
      </c>
    </row>
    <row r="554" spans="1:3" ht="12.6" customHeight="1" x14ac:dyDescent="0.3">
      <c r="A554" s="21" t="s">
        <v>2097</v>
      </c>
      <c r="B554" s="21" t="s">
        <v>2098</v>
      </c>
      <c r="C554" s="22">
        <v>3.4885173913664952E-4</v>
      </c>
    </row>
    <row r="555" spans="1:3" ht="12.6" customHeight="1" x14ac:dyDescent="0.3">
      <c r="A555" s="21" t="s">
        <v>378</v>
      </c>
      <c r="B555" s="21" t="s">
        <v>379</v>
      </c>
      <c r="C555" s="22">
        <v>3.4835918653419853E-4</v>
      </c>
    </row>
    <row r="556" spans="1:3" ht="12.6" customHeight="1" x14ac:dyDescent="0.3">
      <c r="A556" s="21" t="s">
        <v>2234</v>
      </c>
      <c r="B556" s="21" t="s">
        <v>2235</v>
      </c>
      <c r="C556" s="22">
        <v>3.4817991912211831E-4</v>
      </c>
    </row>
    <row r="557" spans="1:3" ht="12.6" customHeight="1" x14ac:dyDescent="0.3">
      <c r="A557" s="21" t="s">
        <v>1245</v>
      </c>
      <c r="B557" s="21" t="s">
        <v>1246</v>
      </c>
      <c r="C557" s="22">
        <v>3.4777310519878193E-4</v>
      </c>
    </row>
    <row r="558" spans="1:3" ht="12.6" customHeight="1" x14ac:dyDescent="0.3">
      <c r="A558" s="21" t="s">
        <v>2194</v>
      </c>
      <c r="B558" s="21" t="s">
        <v>2195</v>
      </c>
      <c r="C558" s="22">
        <v>3.4655165360697704E-4</v>
      </c>
    </row>
    <row r="559" spans="1:3" ht="12.6" customHeight="1" x14ac:dyDescent="0.3">
      <c r="A559" s="21" t="s">
        <v>1807</v>
      </c>
      <c r="B559" s="21" t="s">
        <v>1808</v>
      </c>
      <c r="C559" s="22">
        <v>3.4591818277729939E-4</v>
      </c>
    </row>
    <row r="560" spans="1:3" ht="12.6" customHeight="1" x14ac:dyDescent="0.3">
      <c r="A560" s="21" t="s">
        <v>310</v>
      </c>
      <c r="B560" s="21" t="s">
        <v>311</v>
      </c>
      <c r="C560" s="22">
        <v>3.4572052218251521E-4</v>
      </c>
    </row>
    <row r="561" spans="1:3" ht="12.6" customHeight="1" x14ac:dyDescent="0.3">
      <c r="A561" s="21" t="s">
        <v>700</v>
      </c>
      <c r="B561" s="21" t="s">
        <v>701</v>
      </c>
      <c r="C561" s="22">
        <v>3.4548119441697793E-4</v>
      </c>
    </row>
    <row r="562" spans="1:3" ht="12.6" customHeight="1" x14ac:dyDescent="0.3">
      <c r="A562" s="21" t="s">
        <v>2034</v>
      </c>
      <c r="B562" s="21" t="s">
        <v>2035</v>
      </c>
      <c r="C562" s="22">
        <v>3.4509592335861246E-4</v>
      </c>
    </row>
    <row r="563" spans="1:3" ht="12.6" customHeight="1" x14ac:dyDescent="0.3">
      <c r="A563" s="21" t="s">
        <v>254</v>
      </c>
      <c r="B563" s="21" t="s">
        <v>255</v>
      </c>
      <c r="C563" s="22">
        <v>3.4391964927046892E-4</v>
      </c>
    </row>
    <row r="564" spans="1:3" ht="12.6" customHeight="1" x14ac:dyDescent="0.3">
      <c r="A564" s="21" t="s">
        <v>3090</v>
      </c>
      <c r="B564" s="21" t="s">
        <v>3055</v>
      </c>
      <c r="C564" s="22">
        <v>3.4343606484729721E-4</v>
      </c>
    </row>
    <row r="565" spans="1:3" ht="12.6" customHeight="1" x14ac:dyDescent="0.3">
      <c r="A565" s="21" t="s">
        <v>2582</v>
      </c>
      <c r="B565" s="21" t="s">
        <v>2583</v>
      </c>
      <c r="C565" s="22">
        <v>3.4266605168484015E-4</v>
      </c>
    </row>
    <row r="566" spans="1:3" ht="12.6" customHeight="1" x14ac:dyDescent="0.3">
      <c r="A566" s="21" t="s">
        <v>1647</v>
      </c>
      <c r="B566" s="21" t="s">
        <v>1648</v>
      </c>
      <c r="C566" s="22">
        <v>3.4130853862777754E-4</v>
      </c>
    </row>
    <row r="567" spans="1:3" ht="12.6" customHeight="1" x14ac:dyDescent="0.3">
      <c r="A567" s="21" t="s">
        <v>2534</v>
      </c>
      <c r="B567" s="21" t="s">
        <v>2535</v>
      </c>
      <c r="C567" s="22">
        <v>3.4041756324024338E-4</v>
      </c>
    </row>
    <row r="568" spans="1:3" ht="12.6" customHeight="1" x14ac:dyDescent="0.3">
      <c r="A568" s="21" t="s">
        <v>903</v>
      </c>
      <c r="B568" s="21" t="s">
        <v>904</v>
      </c>
      <c r="C568" s="22">
        <v>3.4004847337398223E-4</v>
      </c>
    </row>
    <row r="569" spans="1:3" ht="12.6" customHeight="1" x14ac:dyDescent="0.3">
      <c r="A569" s="21" t="s">
        <v>1379</v>
      </c>
      <c r="B569" s="21" t="s">
        <v>1380</v>
      </c>
      <c r="C569" s="22">
        <v>3.3899633523655888E-4</v>
      </c>
    </row>
    <row r="570" spans="1:3" ht="12.6" customHeight="1" x14ac:dyDescent="0.3">
      <c r="A570" s="21" t="s">
        <v>1327</v>
      </c>
      <c r="B570" s="21" t="s">
        <v>1328</v>
      </c>
      <c r="C570" s="22">
        <v>3.3875789707593672E-4</v>
      </c>
    </row>
    <row r="571" spans="1:3" ht="12.6" customHeight="1" x14ac:dyDescent="0.3">
      <c r="A571" s="21" t="s">
        <v>1359</v>
      </c>
      <c r="B571" s="21" t="s">
        <v>1360</v>
      </c>
      <c r="C571" s="22">
        <v>3.3656706464718866E-4</v>
      </c>
    </row>
    <row r="572" spans="1:3" ht="12.6" customHeight="1" x14ac:dyDescent="0.3">
      <c r="A572" s="21" t="s">
        <v>251</v>
      </c>
      <c r="B572" s="21" t="s">
        <v>2880</v>
      </c>
      <c r="C572" s="22">
        <v>3.3627565892905404E-4</v>
      </c>
    </row>
    <row r="573" spans="1:3" ht="12.6" customHeight="1" x14ac:dyDescent="0.3">
      <c r="A573" s="21" t="s">
        <v>515</v>
      </c>
      <c r="B573" s="21" t="s">
        <v>516</v>
      </c>
      <c r="C573" s="22">
        <v>3.3594876518781987E-4</v>
      </c>
    </row>
    <row r="574" spans="1:3" ht="12.6" customHeight="1" x14ac:dyDescent="0.3">
      <c r="A574" s="21" t="s">
        <v>802</v>
      </c>
      <c r="B574" s="21" t="s">
        <v>803</v>
      </c>
      <c r="C574" s="22">
        <v>3.3530702343676942E-4</v>
      </c>
    </row>
    <row r="575" spans="1:3" ht="12.6" customHeight="1" x14ac:dyDescent="0.3">
      <c r="A575" s="21" t="s">
        <v>557</v>
      </c>
      <c r="B575" s="21" t="s">
        <v>558</v>
      </c>
      <c r="C575" s="22">
        <v>3.3486161989481863E-4</v>
      </c>
    </row>
    <row r="576" spans="1:3" ht="12.6" customHeight="1" x14ac:dyDescent="0.3">
      <c r="A576" s="21" t="s">
        <v>1847</v>
      </c>
      <c r="B576" s="21" t="s">
        <v>1848</v>
      </c>
      <c r="C576" s="22">
        <v>3.3415806262385698E-4</v>
      </c>
    </row>
    <row r="577" spans="1:3" ht="12.6" customHeight="1" x14ac:dyDescent="0.3">
      <c r="A577" s="21" t="s">
        <v>1639</v>
      </c>
      <c r="B577" s="21" t="s">
        <v>1640</v>
      </c>
      <c r="C577" s="22">
        <v>3.3380585120760669E-4</v>
      </c>
    </row>
    <row r="578" spans="1:3" ht="12.6" customHeight="1" x14ac:dyDescent="0.3">
      <c r="A578" s="21" t="s">
        <v>820</v>
      </c>
      <c r="B578" s="21" t="s">
        <v>821</v>
      </c>
      <c r="C578" s="22">
        <v>3.3288592759526763E-4</v>
      </c>
    </row>
    <row r="579" spans="1:3" ht="12.6" customHeight="1" x14ac:dyDescent="0.3">
      <c r="A579" s="21" t="s">
        <v>1954</v>
      </c>
      <c r="B579" s="21" t="s">
        <v>1955</v>
      </c>
      <c r="C579" s="22">
        <v>3.3233689710239608E-4</v>
      </c>
    </row>
    <row r="580" spans="1:3" ht="12.6" customHeight="1" x14ac:dyDescent="0.3">
      <c r="A580" s="21" t="s">
        <v>2290</v>
      </c>
      <c r="B580" s="21" t="s">
        <v>2799</v>
      </c>
      <c r="C580" s="22">
        <v>3.3225692883354161E-4</v>
      </c>
    </row>
    <row r="581" spans="1:3" ht="12.6" customHeight="1" x14ac:dyDescent="0.3">
      <c r="A581" s="21" t="s">
        <v>2596</v>
      </c>
      <c r="B581" s="21" t="s">
        <v>2597</v>
      </c>
      <c r="C581" s="22">
        <v>3.3189461919933612E-4</v>
      </c>
    </row>
    <row r="582" spans="1:3" ht="12.6" customHeight="1" x14ac:dyDescent="0.3">
      <c r="A582" s="21" t="s">
        <v>714</v>
      </c>
      <c r="B582" s="21" t="s">
        <v>715</v>
      </c>
      <c r="C582" s="22">
        <v>3.3178382732234235E-4</v>
      </c>
    </row>
    <row r="583" spans="1:3" ht="12.6" customHeight="1" x14ac:dyDescent="0.3">
      <c r="A583" s="21" t="s">
        <v>1056</v>
      </c>
      <c r="B583" s="21" t="s">
        <v>1057</v>
      </c>
      <c r="C583" s="22">
        <v>3.3101727640604141E-4</v>
      </c>
    </row>
    <row r="584" spans="1:3" ht="12.6" customHeight="1" x14ac:dyDescent="0.3">
      <c r="A584" s="21" t="s">
        <v>831</v>
      </c>
      <c r="B584" s="21" t="s">
        <v>832</v>
      </c>
      <c r="C584" s="22">
        <v>3.3073344435137313E-4</v>
      </c>
    </row>
    <row r="585" spans="1:3" ht="12.6" customHeight="1" x14ac:dyDescent="0.3">
      <c r="A585" s="21" t="s">
        <v>577</v>
      </c>
      <c r="B585" s="21" t="s">
        <v>578</v>
      </c>
      <c r="C585" s="22">
        <v>3.2921277294420642E-4</v>
      </c>
    </row>
    <row r="586" spans="1:3" ht="12.6" customHeight="1" x14ac:dyDescent="0.3">
      <c r="A586" s="21" t="s">
        <v>384</v>
      </c>
      <c r="B586" s="21" t="s">
        <v>385</v>
      </c>
      <c r="C586" s="22">
        <v>3.2848348926083526E-4</v>
      </c>
    </row>
    <row r="587" spans="1:3" ht="12.6" customHeight="1" x14ac:dyDescent="0.3">
      <c r="A587" s="21" t="s">
        <v>1526</v>
      </c>
      <c r="B587" s="21" t="s">
        <v>1527</v>
      </c>
      <c r="C587" s="22">
        <v>3.2841162360972102E-4</v>
      </c>
    </row>
    <row r="588" spans="1:3" ht="12.6" customHeight="1" x14ac:dyDescent="0.3">
      <c r="A588" s="21" t="s">
        <v>2550</v>
      </c>
      <c r="B588" s="21" t="s">
        <v>236</v>
      </c>
      <c r="C588" s="22">
        <v>3.2808549925652153E-4</v>
      </c>
    </row>
    <row r="589" spans="1:3" ht="12.6" customHeight="1" x14ac:dyDescent="0.3">
      <c r="A589" s="21" t="s">
        <v>1138</v>
      </c>
      <c r="B589" s="21" t="s">
        <v>1139</v>
      </c>
      <c r="C589" s="22">
        <v>3.2764245196542689E-4</v>
      </c>
    </row>
    <row r="590" spans="1:3" ht="12.6" customHeight="1" x14ac:dyDescent="0.3">
      <c r="A590" s="21" t="s">
        <v>1750</v>
      </c>
      <c r="B590" s="21" t="s">
        <v>1751</v>
      </c>
      <c r="C590" s="22">
        <v>3.2681396531233432E-4</v>
      </c>
    </row>
    <row r="591" spans="1:3" ht="12.6" customHeight="1" x14ac:dyDescent="0.3">
      <c r="A591" s="21" t="s">
        <v>1791</v>
      </c>
      <c r="B591" s="21" t="s">
        <v>1792</v>
      </c>
      <c r="C591" s="22">
        <v>3.2651236520274017E-4</v>
      </c>
    </row>
    <row r="592" spans="1:3" ht="12.6" customHeight="1" x14ac:dyDescent="0.3">
      <c r="A592" s="21" t="s">
        <v>2450</v>
      </c>
      <c r="B592" s="21" t="s">
        <v>2451</v>
      </c>
      <c r="C592" s="22">
        <v>3.2534219813212188E-4</v>
      </c>
    </row>
    <row r="593" spans="1:3" ht="12.6" customHeight="1" x14ac:dyDescent="0.3">
      <c r="A593" s="21" t="s">
        <v>1116</v>
      </c>
      <c r="B593" s="21" t="s">
        <v>1117</v>
      </c>
      <c r="C593" s="22">
        <v>3.2421497253118907E-4</v>
      </c>
    </row>
    <row r="594" spans="1:3" ht="12.6" customHeight="1" x14ac:dyDescent="0.3">
      <c r="A594" s="21" t="s">
        <v>698</v>
      </c>
      <c r="B594" s="21" t="s">
        <v>699</v>
      </c>
      <c r="C594" s="22">
        <v>3.2366279235605057E-4</v>
      </c>
    </row>
    <row r="595" spans="1:3" ht="12.6" customHeight="1" x14ac:dyDescent="0.3">
      <c r="A595" s="21" t="s">
        <v>1579</v>
      </c>
      <c r="B595" s="21" t="s">
        <v>1580</v>
      </c>
      <c r="C595" s="22">
        <v>3.2252996464849027E-4</v>
      </c>
    </row>
    <row r="596" spans="1:3" ht="12.6" customHeight="1" x14ac:dyDescent="0.3">
      <c r="A596" s="21" t="s">
        <v>260</v>
      </c>
      <c r="B596" s="21" t="s">
        <v>261</v>
      </c>
      <c r="C596" s="22">
        <v>3.199525147323161E-4</v>
      </c>
    </row>
    <row r="597" spans="1:3" ht="12.6" customHeight="1" x14ac:dyDescent="0.3">
      <c r="A597" s="21" t="s">
        <v>742</v>
      </c>
      <c r="B597" s="21" t="s">
        <v>743</v>
      </c>
      <c r="C597" s="22">
        <v>3.1962518821031238E-4</v>
      </c>
    </row>
    <row r="598" spans="1:3" ht="12.6" customHeight="1" x14ac:dyDescent="0.3">
      <c r="A598" s="21" t="s">
        <v>1905</v>
      </c>
      <c r="B598" s="21" t="s">
        <v>1906</v>
      </c>
      <c r="C598" s="22">
        <v>3.1923354565728475E-4</v>
      </c>
    </row>
    <row r="599" spans="1:3" ht="12.6" customHeight="1" x14ac:dyDescent="0.3">
      <c r="A599" s="21" t="s">
        <v>2112</v>
      </c>
      <c r="B599" s="21" t="s">
        <v>2113</v>
      </c>
      <c r="C599" s="22">
        <v>3.1840642947662888E-4</v>
      </c>
    </row>
    <row r="600" spans="1:3" ht="12.6" customHeight="1" x14ac:dyDescent="0.3">
      <c r="A600" s="21" t="s">
        <v>1823</v>
      </c>
      <c r="B600" s="21" t="s">
        <v>1824</v>
      </c>
      <c r="C600" s="22">
        <v>3.1831232370263719E-4</v>
      </c>
    </row>
    <row r="601" spans="1:3" ht="12.6" customHeight="1" x14ac:dyDescent="0.3">
      <c r="A601" s="21" t="s">
        <v>2791</v>
      </c>
      <c r="B601" s="21" t="s">
        <v>2991</v>
      </c>
      <c r="C601" s="22">
        <v>3.1828698198424504E-4</v>
      </c>
    </row>
    <row r="602" spans="1:3" ht="12.6" customHeight="1" x14ac:dyDescent="0.3">
      <c r="A602" s="21" t="s">
        <v>249</v>
      </c>
      <c r="B602" s="21" t="s">
        <v>250</v>
      </c>
      <c r="C602" s="22">
        <v>3.1808355097920067E-4</v>
      </c>
    </row>
    <row r="603" spans="1:3" ht="12.6" customHeight="1" x14ac:dyDescent="0.3">
      <c r="A603" s="21" t="s">
        <v>808</v>
      </c>
      <c r="B603" s="21" t="s">
        <v>809</v>
      </c>
      <c r="C603" s="22">
        <v>3.1757796686691231E-4</v>
      </c>
    </row>
    <row r="604" spans="1:3" ht="12.6" customHeight="1" x14ac:dyDescent="0.3">
      <c r="A604" s="21" t="s">
        <v>2919</v>
      </c>
      <c r="B604" s="21" t="s">
        <v>3057</v>
      </c>
      <c r="C604" s="22">
        <v>3.1730673354131195E-4</v>
      </c>
    </row>
    <row r="605" spans="1:3" ht="12.6" customHeight="1" x14ac:dyDescent="0.3">
      <c r="A605" s="21" t="s">
        <v>1467</v>
      </c>
      <c r="B605" s="21" t="s">
        <v>1468</v>
      </c>
      <c r="C605" s="22">
        <v>3.1686438350812384E-4</v>
      </c>
    </row>
    <row r="606" spans="1:3" ht="12.6" customHeight="1" x14ac:dyDescent="0.3">
      <c r="A606" s="21" t="s">
        <v>1802</v>
      </c>
      <c r="B606" s="21" t="s">
        <v>1803</v>
      </c>
      <c r="C606" s="22">
        <v>3.1557637985131921E-4</v>
      </c>
    </row>
    <row r="607" spans="1:3" ht="12.6" customHeight="1" x14ac:dyDescent="0.3">
      <c r="A607" s="21" t="s">
        <v>587</v>
      </c>
      <c r="B607" s="21" t="s">
        <v>586</v>
      </c>
      <c r="C607" s="22">
        <v>3.1469035739925826E-4</v>
      </c>
    </row>
    <row r="608" spans="1:3" ht="12.6" customHeight="1" x14ac:dyDescent="0.3">
      <c r="A608" s="21" t="s">
        <v>2747</v>
      </c>
      <c r="B608" s="21" t="s">
        <v>2748</v>
      </c>
      <c r="C608" s="22">
        <v>3.1438392457107129E-4</v>
      </c>
    </row>
    <row r="609" spans="1:3" ht="12.6" customHeight="1" x14ac:dyDescent="0.3">
      <c r="A609" s="21" t="s">
        <v>794</v>
      </c>
      <c r="B609" s="21" t="s">
        <v>795</v>
      </c>
      <c r="C609" s="22">
        <v>3.1392219557675966E-4</v>
      </c>
    </row>
    <row r="610" spans="1:3" ht="12.6" customHeight="1" x14ac:dyDescent="0.3">
      <c r="A610" s="21" t="s">
        <v>353</v>
      </c>
      <c r="B610" s="21" t="s">
        <v>354</v>
      </c>
      <c r="C610" s="22">
        <v>3.1313975198886732E-4</v>
      </c>
    </row>
    <row r="611" spans="1:3" ht="12.6" customHeight="1" x14ac:dyDescent="0.3">
      <c r="A611" s="21" t="s">
        <v>2613</v>
      </c>
      <c r="B611" s="21" t="s">
        <v>2614</v>
      </c>
      <c r="C611" s="22">
        <v>3.1156029452717598E-4</v>
      </c>
    </row>
    <row r="612" spans="1:3" ht="12.6" customHeight="1" x14ac:dyDescent="0.3">
      <c r="A612" s="21" t="s">
        <v>1150</v>
      </c>
      <c r="B612" s="21" t="s">
        <v>1151</v>
      </c>
      <c r="C612" s="22">
        <v>3.1124304217975139E-4</v>
      </c>
    </row>
    <row r="613" spans="1:3" ht="12.6" customHeight="1" x14ac:dyDescent="0.3">
      <c r="A613" s="21" t="s">
        <v>328</v>
      </c>
      <c r="B613" s="21" t="s">
        <v>329</v>
      </c>
      <c r="C613" s="22">
        <v>3.1121024701477319E-4</v>
      </c>
    </row>
    <row r="614" spans="1:3" ht="12.6" customHeight="1" x14ac:dyDescent="0.3">
      <c r="A614" s="21" t="s">
        <v>1233</v>
      </c>
      <c r="B614" s="21" t="s">
        <v>1234</v>
      </c>
      <c r="C614" s="22">
        <v>3.1116252091324703E-4</v>
      </c>
    </row>
    <row r="615" spans="1:3" ht="12.6" customHeight="1" x14ac:dyDescent="0.3">
      <c r="A615" s="21" t="s">
        <v>284</v>
      </c>
      <c r="B615" s="21" t="s">
        <v>285</v>
      </c>
      <c r="C615" s="22">
        <v>3.1017727144808858E-4</v>
      </c>
    </row>
    <row r="616" spans="1:3" ht="12.6" customHeight="1" x14ac:dyDescent="0.3">
      <c r="A616" s="21" t="s">
        <v>2166</v>
      </c>
      <c r="B616" s="21" t="s">
        <v>2167</v>
      </c>
      <c r="C616" s="22">
        <v>3.0982602176688162E-4</v>
      </c>
    </row>
    <row r="617" spans="1:3" ht="12.6" customHeight="1" x14ac:dyDescent="0.3">
      <c r="A617" s="21" t="s">
        <v>2890</v>
      </c>
      <c r="B617" s="21" t="s">
        <v>2491</v>
      </c>
      <c r="C617" s="22">
        <v>3.0644283023139002E-4</v>
      </c>
    </row>
    <row r="618" spans="1:3" ht="12.6" customHeight="1" x14ac:dyDescent="0.3">
      <c r="A618" s="21" t="s">
        <v>2099</v>
      </c>
      <c r="B618" s="21" t="s">
        <v>2100</v>
      </c>
      <c r="C618" s="22">
        <v>3.0589557894834856E-4</v>
      </c>
    </row>
    <row r="619" spans="1:3" ht="12.6" customHeight="1" x14ac:dyDescent="0.3">
      <c r="A619" s="21" t="s">
        <v>2206</v>
      </c>
      <c r="B619" s="21" t="s">
        <v>2207</v>
      </c>
      <c r="C619" s="22">
        <v>3.0565105781357721E-4</v>
      </c>
    </row>
    <row r="620" spans="1:3" ht="12.6" customHeight="1" x14ac:dyDescent="0.3">
      <c r="A620" s="21" t="s">
        <v>573</v>
      </c>
      <c r="B620" s="21" t="s">
        <v>574</v>
      </c>
      <c r="C620" s="22">
        <v>3.0553259609961272E-4</v>
      </c>
    </row>
    <row r="621" spans="1:3" ht="12.6" customHeight="1" x14ac:dyDescent="0.3">
      <c r="A621" s="21" t="s">
        <v>2250</v>
      </c>
      <c r="B621" s="21" t="s">
        <v>2251</v>
      </c>
      <c r="C621" s="22">
        <v>3.0434564675248802E-4</v>
      </c>
    </row>
    <row r="622" spans="1:3" ht="12.6" customHeight="1" x14ac:dyDescent="0.3">
      <c r="A622" s="21" t="s">
        <v>2407</v>
      </c>
      <c r="B622" s="21" t="s">
        <v>2408</v>
      </c>
      <c r="C622" s="22">
        <v>3.0432643609499708E-4</v>
      </c>
    </row>
    <row r="623" spans="1:3" ht="12.6" customHeight="1" x14ac:dyDescent="0.3">
      <c r="A623" s="21" t="s">
        <v>1319</v>
      </c>
      <c r="B623" s="21" t="s">
        <v>1320</v>
      </c>
      <c r="C623" s="22">
        <v>3.0395518232488849E-4</v>
      </c>
    </row>
    <row r="624" spans="1:3" ht="12.6" customHeight="1" x14ac:dyDescent="0.3">
      <c r="A624" s="21" t="s">
        <v>1821</v>
      </c>
      <c r="B624" s="21" t="s">
        <v>1822</v>
      </c>
      <c r="C624" s="22">
        <v>3.0325460643256121E-4</v>
      </c>
    </row>
    <row r="625" spans="1:3" ht="12.6" customHeight="1" x14ac:dyDescent="0.3">
      <c r="A625" s="21" t="s">
        <v>2351</v>
      </c>
      <c r="B625" s="21" t="s">
        <v>2352</v>
      </c>
      <c r="C625" s="22">
        <v>3.0308255203330615E-4</v>
      </c>
    </row>
    <row r="626" spans="1:3" ht="12.6" customHeight="1" x14ac:dyDescent="0.3">
      <c r="A626" s="21" t="s">
        <v>351</v>
      </c>
      <c r="B626" s="21" t="s">
        <v>352</v>
      </c>
      <c r="C626" s="22">
        <v>3.0304237555187026E-4</v>
      </c>
    </row>
    <row r="627" spans="1:3" ht="12.6" customHeight="1" x14ac:dyDescent="0.3">
      <c r="A627" s="21" t="s">
        <v>1762</v>
      </c>
      <c r="B627" s="21" t="s">
        <v>1763</v>
      </c>
      <c r="C627" s="22">
        <v>3.0223925466054595E-4</v>
      </c>
    </row>
    <row r="628" spans="1:3" ht="12.6" customHeight="1" x14ac:dyDescent="0.3">
      <c r="A628" s="21" t="s">
        <v>2552</v>
      </c>
      <c r="B628" s="21" t="s">
        <v>2553</v>
      </c>
      <c r="C628" s="22">
        <v>3.0194859428706993E-4</v>
      </c>
    </row>
    <row r="629" spans="1:3" ht="12.6" customHeight="1" x14ac:dyDescent="0.3">
      <c r="A629" s="21" t="s">
        <v>2056</v>
      </c>
      <c r="B629" s="21" t="s">
        <v>2057</v>
      </c>
      <c r="C629" s="22">
        <v>3.0184775636777483E-4</v>
      </c>
    </row>
    <row r="630" spans="1:3" ht="12.6" customHeight="1" x14ac:dyDescent="0.3">
      <c r="A630" s="21" t="s">
        <v>1748</v>
      </c>
      <c r="B630" s="21" t="s">
        <v>1749</v>
      </c>
      <c r="C630" s="22">
        <v>3.0116833864640122E-4</v>
      </c>
    </row>
    <row r="631" spans="1:3" ht="12.6" customHeight="1" x14ac:dyDescent="0.3">
      <c r="A631" s="21" t="s">
        <v>3167</v>
      </c>
      <c r="B631" s="21" t="s">
        <v>3168</v>
      </c>
      <c r="C631" s="22">
        <v>3.0067405492087223E-4</v>
      </c>
    </row>
    <row r="632" spans="1:3" ht="12.6" customHeight="1" x14ac:dyDescent="0.3">
      <c r="A632" s="21" t="s">
        <v>1977</v>
      </c>
      <c r="B632" s="21" t="s">
        <v>1978</v>
      </c>
      <c r="C632" s="22">
        <v>2.9756216884110925E-4</v>
      </c>
    </row>
    <row r="633" spans="1:3" ht="12.6" customHeight="1" x14ac:dyDescent="0.3">
      <c r="A633" s="21" t="s">
        <v>2498</v>
      </c>
      <c r="B633" s="21" t="s">
        <v>2499</v>
      </c>
      <c r="C633" s="22">
        <v>2.9443852555044133E-4</v>
      </c>
    </row>
    <row r="634" spans="1:3" ht="12.6" customHeight="1" x14ac:dyDescent="0.3">
      <c r="A634" s="21" t="s">
        <v>2046</v>
      </c>
      <c r="B634" s="21" t="s">
        <v>2047</v>
      </c>
      <c r="C634" s="22">
        <v>2.9435136831213788E-4</v>
      </c>
    </row>
    <row r="635" spans="1:3" ht="12.6" customHeight="1" x14ac:dyDescent="0.3">
      <c r="A635" s="21" t="s">
        <v>873</v>
      </c>
      <c r="B635" s="21" t="s">
        <v>874</v>
      </c>
      <c r="C635" s="22">
        <v>2.9320000316161704E-4</v>
      </c>
    </row>
    <row r="636" spans="1:3" ht="12.6" customHeight="1" x14ac:dyDescent="0.3">
      <c r="A636" s="21" t="s">
        <v>1106</v>
      </c>
      <c r="B636" s="21" t="s">
        <v>1107</v>
      </c>
      <c r="C636" s="22">
        <v>2.9290150464753771E-4</v>
      </c>
    </row>
    <row r="637" spans="1:3" ht="12.6" customHeight="1" x14ac:dyDescent="0.3">
      <c r="A637" s="21" t="s">
        <v>992</v>
      </c>
      <c r="B637" s="21" t="s">
        <v>993</v>
      </c>
      <c r="C637" s="22">
        <v>2.9199324207259932E-4</v>
      </c>
    </row>
    <row r="638" spans="1:3" ht="12.6" customHeight="1" x14ac:dyDescent="0.3">
      <c r="A638" s="21" t="s">
        <v>859</v>
      </c>
      <c r="B638" s="21" t="s">
        <v>860</v>
      </c>
      <c r="C638" s="22">
        <v>2.9176670538313856E-4</v>
      </c>
    </row>
    <row r="639" spans="1:3" ht="12.6" customHeight="1" x14ac:dyDescent="0.3">
      <c r="A639" s="21" t="s">
        <v>2432</v>
      </c>
      <c r="B639" s="21" t="s">
        <v>2433</v>
      </c>
      <c r="C639" s="22">
        <v>2.9166735815316068E-4</v>
      </c>
    </row>
    <row r="640" spans="1:3" ht="12.6" customHeight="1" x14ac:dyDescent="0.3">
      <c r="A640" s="21" t="s">
        <v>661</v>
      </c>
      <c r="B640" s="21" t="s">
        <v>662</v>
      </c>
      <c r="C640" s="22">
        <v>2.9140817055897824E-4</v>
      </c>
    </row>
    <row r="641" spans="1:3" ht="12.6" customHeight="1" x14ac:dyDescent="0.3">
      <c r="A641" s="21" t="s">
        <v>2943</v>
      </c>
      <c r="B641" s="21" t="s">
        <v>2944</v>
      </c>
      <c r="C641" s="22">
        <v>2.9131019380143711E-4</v>
      </c>
    </row>
    <row r="642" spans="1:3" ht="12.6" customHeight="1" x14ac:dyDescent="0.3">
      <c r="A642" s="21" t="s">
        <v>2516</v>
      </c>
      <c r="B642" s="21" t="s">
        <v>2517</v>
      </c>
      <c r="C642" s="22">
        <v>2.9098702678349592E-4</v>
      </c>
    </row>
    <row r="643" spans="1:3" ht="12.6" customHeight="1" x14ac:dyDescent="0.3">
      <c r="A643" s="21" t="s">
        <v>501</v>
      </c>
      <c r="B643" s="21" t="s">
        <v>502</v>
      </c>
      <c r="C643" s="22">
        <v>2.8939206134423055E-4</v>
      </c>
    </row>
    <row r="644" spans="1:3" ht="12.6" customHeight="1" x14ac:dyDescent="0.3">
      <c r="A644" s="21" t="s">
        <v>2192</v>
      </c>
      <c r="B644" s="21" t="s">
        <v>2193</v>
      </c>
      <c r="C644" s="22">
        <v>2.8935657332113097E-4</v>
      </c>
    </row>
    <row r="645" spans="1:3" ht="12.6" customHeight="1" x14ac:dyDescent="0.3">
      <c r="A645" s="21" t="s">
        <v>1924</v>
      </c>
      <c r="B645" s="21" t="s">
        <v>1925</v>
      </c>
      <c r="C645" s="22">
        <v>2.8839510275491931E-4</v>
      </c>
    </row>
    <row r="646" spans="1:3" ht="12.6" customHeight="1" x14ac:dyDescent="0.3">
      <c r="A646" s="21" t="s">
        <v>294</v>
      </c>
      <c r="B646" s="21" t="s">
        <v>295</v>
      </c>
      <c r="C646" s="22">
        <v>2.8770111474763898E-4</v>
      </c>
    </row>
    <row r="647" spans="1:3" ht="12.6" customHeight="1" x14ac:dyDescent="0.3">
      <c r="A647" s="21" t="s">
        <v>956</v>
      </c>
      <c r="B647" s="21" t="s">
        <v>957</v>
      </c>
      <c r="C647" s="22">
        <v>2.8766418412197442E-4</v>
      </c>
    </row>
    <row r="648" spans="1:3" ht="12.6" customHeight="1" x14ac:dyDescent="0.3">
      <c r="A648" s="21" t="s">
        <v>1219</v>
      </c>
      <c r="B648" s="21" t="s">
        <v>1220</v>
      </c>
      <c r="C648" s="22">
        <v>2.8727302243646843E-4</v>
      </c>
    </row>
    <row r="649" spans="1:3" ht="12.6" customHeight="1" x14ac:dyDescent="0.3">
      <c r="A649" s="21" t="s">
        <v>1849</v>
      </c>
      <c r="B649" s="21" t="s">
        <v>3056</v>
      </c>
      <c r="C649" s="22">
        <v>2.8726929571317551E-4</v>
      </c>
    </row>
    <row r="650" spans="1:3" ht="12.6" customHeight="1" x14ac:dyDescent="0.3">
      <c r="A650" s="21" t="s">
        <v>527</v>
      </c>
      <c r="B650" s="21" t="s">
        <v>528</v>
      </c>
      <c r="C650" s="22">
        <v>2.8702797234742326E-4</v>
      </c>
    </row>
    <row r="651" spans="1:3" ht="12.6" customHeight="1" x14ac:dyDescent="0.3">
      <c r="A651" s="21" t="s">
        <v>792</v>
      </c>
      <c r="B651" s="21" t="s">
        <v>793</v>
      </c>
      <c r="C651" s="22">
        <v>2.8625759853432496E-4</v>
      </c>
    </row>
    <row r="652" spans="1:3" ht="12.6" customHeight="1" x14ac:dyDescent="0.3">
      <c r="A652" s="21" t="s">
        <v>3014</v>
      </c>
      <c r="B652" s="21" t="s">
        <v>3015</v>
      </c>
      <c r="C652" s="22">
        <v>2.8594820837087969E-4</v>
      </c>
    </row>
    <row r="653" spans="1:3" ht="12.6" customHeight="1" x14ac:dyDescent="0.3">
      <c r="A653" s="21" t="s">
        <v>2266</v>
      </c>
      <c r="B653" s="21" t="s">
        <v>2267</v>
      </c>
      <c r="C653" s="22">
        <v>2.8533176025146936E-4</v>
      </c>
    </row>
    <row r="654" spans="1:3" ht="12.6" customHeight="1" x14ac:dyDescent="0.3">
      <c r="A654" s="21" t="s">
        <v>1377</v>
      </c>
      <c r="B654" s="21" t="s">
        <v>1378</v>
      </c>
      <c r="C654" s="22">
        <v>2.8336840220384937E-4</v>
      </c>
    </row>
    <row r="655" spans="1:3" ht="12.6" customHeight="1" x14ac:dyDescent="0.3">
      <c r="A655" s="21" t="s">
        <v>314</v>
      </c>
      <c r="B655" s="21" t="s">
        <v>315</v>
      </c>
      <c r="C655" s="22">
        <v>2.8324289578069236E-4</v>
      </c>
    </row>
    <row r="656" spans="1:3" ht="12.6" customHeight="1" x14ac:dyDescent="0.3">
      <c r="A656" s="21" t="s">
        <v>2126</v>
      </c>
      <c r="B656" s="21" t="s">
        <v>2127</v>
      </c>
      <c r="C656" s="22">
        <v>2.828490652804411E-4</v>
      </c>
    </row>
    <row r="657" spans="1:3" ht="12.6" customHeight="1" x14ac:dyDescent="0.3">
      <c r="A657" s="21" t="s">
        <v>609</v>
      </c>
      <c r="B657" s="21" t="s">
        <v>610</v>
      </c>
      <c r="C657" s="22">
        <v>2.8280056979088027E-4</v>
      </c>
    </row>
    <row r="658" spans="1:3" ht="12.6" customHeight="1" x14ac:dyDescent="0.3">
      <c r="A658" s="21" t="s">
        <v>1071</v>
      </c>
      <c r="B658" s="21" t="s">
        <v>1072</v>
      </c>
      <c r="C658" s="22">
        <v>2.8180933352507697E-4</v>
      </c>
    </row>
    <row r="659" spans="1:3" ht="12.6" customHeight="1" x14ac:dyDescent="0.3">
      <c r="A659" s="21" t="s">
        <v>2391</v>
      </c>
      <c r="B659" s="21" t="s">
        <v>2392</v>
      </c>
      <c r="C659" s="22">
        <v>2.813743167215943E-4</v>
      </c>
    </row>
    <row r="660" spans="1:3" ht="12.6" customHeight="1" x14ac:dyDescent="0.3">
      <c r="A660" s="21" t="s">
        <v>1108</v>
      </c>
      <c r="B660" s="21" t="s">
        <v>1109</v>
      </c>
      <c r="C660" s="22">
        <v>2.8135844809337908E-4</v>
      </c>
    </row>
    <row r="661" spans="1:3" ht="12.6" customHeight="1" x14ac:dyDescent="0.3">
      <c r="A661" s="21" t="s">
        <v>2568</v>
      </c>
      <c r="B661" s="21" t="s">
        <v>2569</v>
      </c>
      <c r="C661" s="22">
        <v>2.8115963341654286E-4</v>
      </c>
    </row>
    <row r="662" spans="1:3" ht="12.6" customHeight="1" x14ac:dyDescent="0.3">
      <c r="A662" s="21" t="s">
        <v>2058</v>
      </c>
      <c r="B662" s="21" t="s">
        <v>2059</v>
      </c>
      <c r="C662" s="22">
        <v>2.8102438942607195E-4</v>
      </c>
    </row>
    <row r="663" spans="1:3" ht="12.6" customHeight="1" x14ac:dyDescent="0.3">
      <c r="A663" s="21" t="s">
        <v>687</v>
      </c>
      <c r="B663" s="21" t="s">
        <v>688</v>
      </c>
      <c r="C663" s="22">
        <v>2.8075895055410774E-4</v>
      </c>
    </row>
    <row r="664" spans="1:3" ht="12.6" customHeight="1" x14ac:dyDescent="0.3">
      <c r="A664" s="21" t="s">
        <v>800</v>
      </c>
      <c r="B664" s="21" t="s">
        <v>801</v>
      </c>
      <c r="C664" s="22">
        <v>2.800515703863488E-4</v>
      </c>
    </row>
    <row r="665" spans="1:3" ht="12.6" customHeight="1" x14ac:dyDescent="0.3">
      <c r="A665" s="21" t="s">
        <v>1919</v>
      </c>
      <c r="B665" s="21" t="s">
        <v>1920</v>
      </c>
      <c r="C665" s="22">
        <v>2.7942540874300063E-4</v>
      </c>
    </row>
    <row r="666" spans="1:3" ht="12.6" customHeight="1" x14ac:dyDescent="0.3">
      <c r="A666" s="21" t="s">
        <v>977</v>
      </c>
      <c r="B666" s="21" t="s">
        <v>978</v>
      </c>
      <c r="C666" s="22">
        <v>2.7920053104648962E-4</v>
      </c>
    </row>
    <row r="667" spans="1:3" ht="12.6" customHeight="1" x14ac:dyDescent="0.3">
      <c r="A667" s="21" t="s">
        <v>1617</v>
      </c>
      <c r="B667" s="21" t="s">
        <v>1618</v>
      </c>
      <c r="C667" s="22">
        <v>2.7913234403191621E-4</v>
      </c>
    </row>
    <row r="668" spans="1:3" ht="12.6" customHeight="1" x14ac:dyDescent="0.3">
      <c r="A668" s="21" t="s">
        <v>2787</v>
      </c>
      <c r="B668" s="21" t="s">
        <v>2788</v>
      </c>
      <c r="C668" s="22">
        <v>2.7761412504911004E-4</v>
      </c>
    </row>
    <row r="669" spans="1:3" ht="12.6" customHeight="1" x14ac:dyDescent="0.3">
      <c r="A669" s="21" t="s">
        <v>958</v>
      </c>
      <c r="B669" s="21" t="s">
        <v>959</v>
      </c>
      <c r="C669" s="22">
        <v>2.7750984892703501E-4</v>
      </c>
    </row>
    <row r="670" spans="1:3" ht="12.6" customHeight="1" x14ac:dyDescent="0.3">
      <c r="A670" s="21" t="s">
        <v>1587</v>
      </c>
      <c r="B670" s="21" t="s">
        <v>1588</v>
      </c>
      <c r="C670" s="22">
        <v>2.7620542364436526E-4</v>
      </c>
    </row>
    <row r="671" spans="1:3" ht="12.6" customHeight="1" x14ac:dyDescent="0.3">
      <c r="A671" s="21" t="s">
        <v>691</v>
      </c>
      <c r="B671" s="21" t="s">
        <v>692</v>
      </c>
      <c r="C671" s="22">
        <v>2.7590786282195319E-4</v>
      </c>
    </row>
    <row r="672" spans="1:3" ht="12.6" customHeight="1" x14ac:dyDescent="0.3">
      <c r="A672" s="21" t="s">
        <v>1899</v>
      </c>
      <c r="B672" s="21" t="s">
        <v>1900</v>
      </c>
      <c r="C672" s="22">
        <v>2.7534385330578144E-4</v>
      </c>
    </row>
    <row r="673" spans="1:3" ht="12.6" customHeight="1" x14ac:dyDescent="0.3">
      <c r="A673" s="21" t="s">
        <v>2992</v>
      </c>
      <c r="B673" s="21" t="s">
        <v>2993</v>
      </c>
      <c r="C673" s="22">
        <v>2.7445081018790405E-4</v>
      </c>
    </row>
    <row r="674" spans="1:3" ht="12.6" customHeight="1" x14ac:dyDescent="0.3">
      <c r="A674" s="21" t="s">
        <v>1262</v>
      </c>
      <c r="B674" s="21" t="s">
        <v>1263</v>
      </c>
      <c r="C674" s="22">
        <v>2.7167933022673429E-4</v>
      </c>
    </row>
    <row r="675" spans="1:3" ht="12.6" customHeight="1" x14ac:dyDescent="0.3">
      <c r="A675" s="21" t="s">
        <v>2722</v>
      </c>
      <c r="B675" s="21" t="s">
        <v>2723</v>
      </c>
      <c r="C675" s="22">
        <v>2.7130620107329112E-4</v>
      </c>
    </row>
    <row r="676" spans="1:3" ht="12.6" customHeight="1" x14ac:dyDescent="0.3">
      <c r="A676" s="21" t="s">
        <v>627</v>
      </c>
      <c r="B676" s="21" t="s">
        <v>628</v>
      </c>
      <c r="C676" s="22">
        <v>2.7063426084187952E-4</v>
      </c>
    </row>
    <row r="677" spans="1:3" ht="12.6" customHeight="1" x14ac:dyDescent="0.3">
      <c r="A677" s="21" t="s">
        <v>1723</v>
      </c>
      <c r="B677" s="21" t="s">
        <v>1724</v>
      </c>
      <c r="C677" s="22">
        <v>2.7053861629181854E-4</v>
      </c>
    </row>
    <row r="678" spans="1:3" ht="12.6" customHeight="1" x14ac:dyDescent="0.3">
      <c r="A678" s="21" t="s">
        <v>1274</v>
      </c>
      <c r="B678" s="21" t="s">
        <v>1275</v>
      </c>
      <c r="C678" s="22">
        <v>2.6971763117206404E-4</v>
      </c>
    </row>
    <row r="679" spans="1:3" ht="12.6" customHeight="1" x14ac:dyDescent="0.3">
      <c r="A679" s="21" t="s">
        <v>1085</v>
      </c>
      <c r="B679" s="21" t="s">
        <v>1086</v>
      </c>
      <c r="C679" s="22">
        <v>2.6937058908167168E-4</v>
      </c>
    </row>
    <row r="680" spans="1:3" ht="12.6" customHeight="1" x14ac:dyDescent="0.3">
      <c r="A680" s="21" t="s">
        <v>288</v>
      </c>
      <c r="B680" s="21" t="s">
        <v>289</v>
      </c>
      <c r="C680" s="22">
        <v>2.6773458159943142E-4</v>
      </c>
    </row>
    <row r="681" spans="1:3" ht="12.6" customHeight="1" x14ac:dyDescent="0.3">
      <c r="A681" s="21" t="s">
        <v>2067</v>
      </c>
      <c r="B681" s="21" t="s">
        <v>2068</v>
      </c>
      <c r="C681" s="22">
        <v>2.673612600989796E-4</v>
      </c>
    </row>
    <row r="682" spans="1:3" ht="12.6" customHeight="1" x14ac:dyDescent="0.3">
      <c r="A682" s="21" t="s">
        <v>465</v>
      </c>
      <c r="B682" s="21" t="s">
        <v>466</v>
      </c>
      <c r="C682" s="22">
        <v>2.670296298126569E-4</v>
      </c>
    </row>
    <row r="683" spans="1:3" ht="12.6" customHeight="1" x14ac:dyDescent="0.3">
      <c r="A683" s="21" t="s">
        <v>1272</v>
      </c>
      <c r="B683" s="21" t="s">
        <v>1273</v>
      </c>
      <c r="C683" s="22">
        <v>2.6689212574483416E-4</v>
      </c>
    </row>
    <row r="684" spans="1:3" ht="12.6" customHeight="1" x14ac:dyDescent="0.3">
      <c r="A684" s="21" t="s">
        <v>2413</v>
      </c>
      <c r="B684" s="21" t="s">
        <v>2414</v>
      </c>
      <c r="C684" s="22">
        <v>2.6680232373516152E-4</v>
      </c>
    </row>
    <row r="685" spans="1:3" ht="12.6" customHeight="1" x14ac:dyDescent="0.3">
      <c r="A685" s="21" t="s">
        <v>575</v>
      </c>
      <c r="B685" s="21" t="s">
        <v>576</v>
      </c>
      <c r="C685" s="22">
        <v>2.6637757345326658E-4</v>
      </c>
    </row>
    <row r="686" spans="1:3" ht="12.6" customHeight="1" x14ac:dyDescent="0.3">
      <c r="A686" s="21" t="s">
        <v>828</v>
      </c>
      <c r="B686" s="21" t="s">
        <v>829</v>
      </c>
      <c r="C686" s="22">
        <v>2.6635184704085701E-4</v>
      </c>
    </row>
    <row r="687" spans="1:3" ht="12.6" customHeight="1" x14ac:dyDescent="0.3">
      <c r="A687" s="21" t="s">
        <v>2252</v>
      </c>
      <c r="B687" s="21" t="s">
        <v>2253</v>
      </c>
      <c r="C687" s="22">
        <v>2.6591589254570708E-4</v>
      </c>
    </row>
    <row r="688" spans="1:3" ht="12.6" customHeight="1" x14ac:dyDescent="0.3">
      <c r="A688" s="21" t="s">
        <v>857</v>
      </c>
      <c r="B688" s="21" t="s">
        <v>858</v>
      </c>
      <c r="C688" s="22">
        <v>2.6582895169778841E-4</v>
      </c>
    </row>
    <row r="689" spans="1:3" ht="12.6" customHeight="1" x14ac:dyDescent="0.3">
      <c r="A689" s="21" t="s">
        <v>413</v>
      </c>
      <c r="B689" s="21" t="s">
        <v>414</v>
      </c>
      <c r="C689" s="22">
        <v>2.6550292351809325E-4</v>
      </c>
    </row>
    <row r="690" spans="1:3" ht="12.6" customHeight="1" x14ac:dyDescent="0.3">
      <c r="A690" s="21" t="s">
        <v>419</v>
      </c>
      <c r="B690" s="21" t="s">
        <v>420</v>
      </c>
      <c r="C690" s="22">
        <v>2.6532382440964562E-4</v>
      </c>
    </row>
    <row r="691" spans="1:3" ht="12.6" customHeight="1" x14ac:dyDescent="0.3">
      <c r="A691" s="21" t="s">
        <v>533</v>
      </c>
      <c r="B691" s="21" t="s">
        <v>534</v>
      </c>
      <c r="C691" s="22">
        <v>2.652906926374023E-4</v>
      </c>
    </row>
    <row r="692" spans="1:3" ht="12.6" customHeight="1" x14ac:dyDescent="0.3">
      <c r="A692" s="21" t="s">
        <v>3110</v>
      </c>
      <c r="B692" s="21" t="s">
        <v>2885</v>
      </c>
      <c r="C692" s="22">
        <v>2.6508495346825396E-4</v>
      </c>
    </row>
    <row r="693" spans="1:3" ht="12.6" customHeight="1" x14ac:dyDescent="0.3">
      <c r="A693" s="21" t="s">
        <v>2401</v>
      </c>
      <c r="B693" s="21" t="s">
        <v>2402</v>
      </c>
      <c r="C693" s="22">
        <v>2.648057136984177E-4</v>
      </c>
    </row>
    <row r="694" spans="1:3" ht="12.6" customHeight="1" x14ac:dyDescent="0.3">
      <c r="A694" s="21" t="s">
        <v>1046</v>
      </c>
      <c r="B694" s="21" t="s">
        <v>1047</v>
      </c>
      <c r="C694" s="22">
        <v>2.6439541348554908E-4</v>
      </c>
    </row>
    <row r="695" spans="1:3" ht="12.6" customHeight="1" x14ac:dyDescent="0.3">
      <c r="A695" s="21" t="s">
        <v>1215</v>
      </c>
      <c r="B695" s="21" t="s">
        <v>1216</v>
      </c>
      <c r="C695" s="22">
        <v>2.6392649552178842E-4</v>
      </c>
    </row>
    <row r="696" spans="1:3" ht="12.6" customHeight="1" x14ac:dyDescent="0.3">
      <c r="A696" s="21" t="s">
        <v>1649</v>
      </c>
      <c r="B696" s="21" t="s">
        <v>1650</v>
      </c>
      <c r="C696" s="22">
        <v>2.6334289065410842E-4</v>
      </c>
    </row>
    <row r="697" spans="1:3" ht="12.6" customHeight="1" x14ac:dyDescent="0.3">
      <c r="A697" s="21" t="s">
        <v>2178</v>
      </c>
      <c r="B697" s="21" t="s">
        <v>2179</v>
      </c>
      <c r="C697" s="22">
        <v>2.6200110196500457E-4</v>
      </c>
    </row>
    <row r="698" spans="1:3" ht="12.6" customHeight="1" x14ac:dyDescent="0.3">
      <c r="A698" s="21" t="s">
        <v>2635</v>
      </c>
      <c r="B698" s="21" t="s">
        <v>2636</v>
      </c>
      <c r="C698" s="22">
        <v>2.6198773384790203E-4</v>
      </c>
    </row>
    <row r="699" spans="1:3" ht="12.6" customHeight="1" x14ac:dyDescent="0.3">
      <c r="A699" s="21" t="s">
        <v>1182</v>
      </c>
      <c r="B699" s="21" t="s">
        <v>1183</v>
      </c>
      <c r="C699" s="22">
        <v>2.6196241617288589E-4</v>
      </c>
    </row>
    <row r="700" spans="1:3" ht="12.6" customHeight="1" x14ac:dyDescent="0.3">
      <c r="A700" s="21" t="s">
        <v>2466</v>
      </c>
      <c r="B700" s="21" t="s">
        <v>2467</v>
      </c>
      <c r="C700" s="22">
        <v>2.6079609604244097E-4</v>
      </c>
    </row>
    <row r="701" spans="1:3" ht="12.6" customHeight="1" x14ac:dyDescent="0.3">
      <c r="A701" s="21" t="s">
        <v>3296</v>
      </c>
      <c r="B701" s="21" t="s">
        <v>3283</v>
      </c>
      <c r="C701" s="22">
        <v>2.6037980902892755E-4</v>
      </c>
    </row>
    <row r="702" spans="1:3" ht="12.6" customHeight="1" x14ac:dyDescent="0.3">
      <c r="A702" s="21" t="s">
        <v>1487</v>
      </c>
      <c r="B702" s="21" t="s">
        <v>1488</v>
      </c>
      <c r="C702" s="22">
        <v>2.5982837419844754E-4</v>
      </c>
    </row>
    <row r="703" spans="1:3" ht="12.6" customHeight="1" x14ac:dyDescent="0.3">
      <c r="A703" s="21" t="s">
        <v>2367</v>
      </c>
      <c r="B703" s="21" t="s">
        <v>2368</v>
      </c>
      <c r="C703" s="22">
        <v>2.5893244587544011E-4</v>
      </c>
    </row>
    <row r="704" spans="1:3" ht="12.6" customHeight="1" x14ac:dyDescent="0.3">
      <c r="A704" s="21" t="s">
        <v>337</v>
      </c>
      <c r="B704" s="21" t="s">
        <v>338</v>
      </c>
      <c r="C704" s="22">
        <v>2.5865339845261256E-4</v>
      </c>
    </row>
    <row r="705" spans="1:3" ht="12.6" customHeight="1" x14ac:dyDescent="0.3">
      <c r="A705" s="21" t="s">
        <v>3111</v>
      </c>
      <c r="B705" s="21" t="s">
        <v>3112</v>
      </c>
      <c r="C705" s="22">
        <v>2.5831623818979062E-4</v>
      </c>
    </row>
    <row r="706" spans="1:3" ht="12.6" customHeight="1" x14ac:dyDescent="0.3">
      <c r="A706" s="21" t="s">
        <v>495</v>
      </c>
      <c r="B706" s="21" t="s">
        <v>496</v>
      </c>
      <c r="C706" s="22">
        <v>2.5822912903823931E-4</v>
      </c>
    </row>
    <row r="707" spans="1:3" ht="12.6" customHeight="1" x14ac:dyDescent="0.3">
      <c r="A707" s="21" t="s">
        <v>2793</v>
      </c>
      <c r="B707" s="21" t="s">
        <v>2794</v>
      </c>
      <c r="C707" s="22">
        <v>2.581668086074303E-4</v>
      </c>
    </row>
    <row r="708" spans="1:3" ht="12.6" customHeight="1" x14ac:dyDescent="0.3">
      <c r="A708" s="21" t="s">
        <v>1087</v>
      </c>
      <c r="B708" s="21" t="s">
        <v>1088</v>
      </c>
      <c r="C708" s="22">
        <v>2.5722382739742705E-4</v>
      </c>
    </row>
    <row r="709" spans="1:3" ht="12.6" customHeight="1" x14ac:dyDescent="0.3">
      <c r="A709" s="21" t="s">
        <v>641</v>
      </c>
      <c r="B709" s="21" t="s">
        <v>642</v>
      </c>
      <c r="C709" s="22">
        <v>2.5637384596611558E-4</v>
      </c>
    </row>
    <row r="710" spans="1:3" ht="12.6" customHeight="1" x14ac:dyDescent="0.3">
      <c r="A710" s="21" t="s">
        <v>3297</v>
      </c>
      <c r="B710" s="21" t="s">
        <v>3284</v>
      </c>
      <c r="C710" s="22">
        <v>2.563580254246525E-4</v>
      </c>
    </row>
    <row r="711" spans="1:3" ht="12.6" customHeight="1" x14ac:dyDescent="0.3">
      <c r="A711" s="21" t="s">
        <v>2018</v>
      </c>
      <c r="B711" s="21" t="s">
        <v>2019</v>
      </c>
      <c r="C711" s="22">
        <v>2.5631585334300169E-4</v>
      </c>
    </row>
    <row r="712" spans="1:3" ht="12.6" customHeight="1" x14ac:dyDescent="0.3">
      <c r="A712" s="21" t="s">
        <v>2045</v>
      </c>
      <c r="B712" s="21" t="s">
        <v>3105</v>
      </c>
      <c r="C712" s="22">
        <v>2.5611937087364556E-4</v>
      </c>
    </row>
    <row r="713" spans="1:3" ht="12.6" customHeight="1" x14ac:dyDescent="0.3">
      <c r="A713" s="21" t="s">
        <v>920</v>
      </c>
      <c r="B713" s="21" t="s">
        <v>921</v>
      </c>
      <c r="C713" s="22">
        <v>2.5578728376317729E-4</v>
      </c>
    </row>
    <row r="714" spans="1:3" ht="12.6" customHeight="1" x14ac:dyDescent="0.3">
      <c r="A714" s="21" t="s">
        <v>322</v>
      </c>
      <c r="B714" s="21" t="s">
        <v>323</v>
      </c>
      <c r="C714" s="22">
        <v>2.5517944317240488E-4</v>
      </c>
    </row>
    <row r="715" spans="1:3" ht="12.6" customHeight="1" x14ac:dyDescent="0.3">
      <c r="A715" s="21" t="s">
        <v>1948</v>
      </c>
      <c r="B715" s="21" t="s">
        <v>1949</v>
      </c>
      <c r="C715" s="22">
        <v>2.5475582292918591E-4</v>
      </c>
    </row>
    <row r="716" spans="1:3" ht="12.6" customHeight="1" x14ac:dyDescent="0.3">
      <c r="A716" s="21" t="s">
        <v>2303</v>
      </c>
      <c r="B716" s="21" t="s">
        <v>2304</v>
      </c>
      <c r="C716" s="22">
        <v>2.5351756501749859E-4</v>
      </c>
    </row>
    <row r="717" spans="1:3" ht="12.6" customHeight="1" x14ac:dyDescent="0.3">
      <c r="A717" s="21" t="s">
        <v>3016</v>
      </c>
      <c r="B717" s="21" t="s">
        <v>3017</v>
      </c>
      <c r="C717" s="22">
        <v>2.5239514809178253E-4</v>
      </c>
    </row>
    <row r="718" spans="1:3" ht="12.6" customHeight="1" x14ac:dyDescent="0.3">
      <c r="A718" s="21" t="s">
        <v>1408</v>
      </c>
      <c r="B718" s="21" t="s">
        <v>1409</v>
      </c>
      <c r="C718" s="22">
        <v>2.5205724248430204E-4</v>
      </c>
    </row>
    <row r="719" spans="1:3" ht="12.6" customHeight="1" x14ac:dyDescent="0.3">
      <c r="A719" s="21" t="s">
        <v>1081</v>
      </c>
      <c r="B719" s="21" t="s">
        <v>1082</v>
      </c>
      <c r="C719" s="22">
        <v>2.5205026990523773E-4</v>
      </c>
    </row>
    <row r="720" spans="1:3" ht="12.6" customHeight="1" x14ac:dyDescent="0.3">
      <c r="A720" s="21" t="s">
        <v>745</v>
      </c>
      <c r="B720" s="21" t="s">
        <v>746</v>
      </c>
      <c r="C720" s="22">
        <v>2.5179156317857698E-4</v>
      </c>
    </row>
    <row r="721" spans="1:3" ht="12.6" customHeight="1" x14ac:dyDescent="0.3">
      <c r="A721" s="21" t="s">
        <v>2802</v>
      </c>
      <c r="B721" s="21" t="s">
        <v>2803</v>
      </c>
      <c r="C721" s="22">
        <v>2.5175771010505112E-4</v>
      </c>
    </row>
    <row r="722" spans="1:3" ht="12.6" customHeight="1" x14ac:dyDescent="0.3">
      <c r="A722" s="21" t="s">
        <v>2990</v>
      </c>
      <c r="B722" s="21" t="s">
        <v>1196</v>
      </c>
      <c r="C722" s="22">
        <v>2.4985684079187261E-4</v>
      </c>
    </row>
    <row r="723" spans="1:3" ht="12.6" customHeight="1" x14ac:dyDescent="0.3">
      <c r="A723" s="21" t="s">
        <v>637</v>
      </c>
      <c r="B723" s="21" t="s">
        <v>638</v>
      </c>
      <c r="C723" s="22">
        <v>2.4959729254704893E-4</v>
      </c>
    </row>
    <row r="724" spans="1:3" ht="12.6" customHeight="1" x14ac:dyDescent="0.3">
      <c r="A724" s="21" t="s">
        <v>2150</v>
      </c>
      <c r="B724" s="21" t="s">
        <v>2151</v>
      </c>
      <c r="C724" s="22">
        <v>2.4867236791248452E-4</v>
      </c>
    </row>
    <row r="725" spans="1:3" ht="12.6" customHeight="1" x14ac:dyDescent="0.3">
      <c r="A725" s="21" t="s">
        <v>1430</v>
      </c>
      <c r="B725" s="21" t="s">
        <v>1431</v>
      </c>
      <c r="C725" s="22">
        <v>2.4806633057491842E-4</v>
      </c>
    </row>
    <row r="726" spans="1:3" ht="12.6" customHeight="1" x14ac:dyDescent="0.3">
      <c r="A726" s="21" t="s">
        <v>773</v>
      </c>
      <c r="B726" s="21" t="s">
        <v>774</v>
      </c>
      <c r="C726" s="22">
        <v>2.4760630866030873E-4</v>
      </c>
    </row>
    <row r="727" spans="1:3" ht="12.6" customHeight="1" x14ac:dyDescent="0.3">
      <c r="A727" s="21" t="s">
        <v>775</v>
      </c>
      <c r="B727" s="21" t="s">
        <v>776</v>
      </c>
      <c r="C727" s="22">
        <v>2.4741357695762164E-4</v>
      </c>
    </row>
    <row r="728" spans="1:3" ht="12.6" customHeight="1" x14ac:dyDescent="0.3">
      <c r="A728" s="21" t="s">
        <v>2006</v>
      </c>
      <c r="B728" s="21" t="s">
        <v>2734</v>
      </c>
      <c r="C728" s="22">
        <v>2.4611949032666793E-4</v>
      </c>
    </row>
    <row r="729" spans="1:3" ht="12.6" customHeight="1" x14ac:dyDescent="0.3">
      <c r="A729" s="21" t="s">
        <v>2022</v>
      </c>
      <c r="B729" s="21" t="s">
        <v>3285</v>
      </c>
      <c r="C729" s="22">
        <v>2.4587446428099878E-4</v>
      </c>
    </row>
    <row r="730" spans="1:3" ht="12.6" customHeight="1" x14ac:dyDescent="0.3">
      <c r="A730" s="21" t="s">
        <v>3147</v>
      </c>
      <c r="B730" s="21" t="s">
        <v>3148</v>
      </c>
      <c r="C730" s="22">
        <v>2.4587290146155336E-4</v>
      </c>
    </row>
    <row r="731" spans="1:3" ht="12.6" customHeight="1" x14ac:dyDescent="0.3">
      <c r="A731" s="21" t="s">
        <v>2928</v>
      </c>
      <c r="B731" s="21" t="s">
        <v>2929</v>
      </c>
      <c r="C731" s="22">
        <v>2.458054597916385E-4</v>
      </c>
    </row>
    <row r="732" spans="1:3" ht="12.6" customHeight="1" x14ac:dyDescent="0.3">
      <c r="A732" s="21" t="s">
        <v>1473</v>
      </c>
      <c r="B732" s="21" t="s">
        <v>1474</v>
      </c>
      <c r="C732" s="22">
        <v>2.4541328828433704E-4</v>
      </c>
    </row>
    <row r="733" spans="1:3" ht="12.6" customHeight="1" x14ac:dyDescent="0.3">
      <c r="A733" s="21" t="s">
        <v>814</v>
      </c>
      <c r="B733" s="21" t="s">
        <v>815</v>
      </c>
      <c r="C733" s="22">
        <v>2.4518617455385032E-4</v>
      </c>
    </row>
    <row r="734" spans="1:3" ht="12.6" customHeight="1" x14ac:dyDescent="0.3">
      <c r="A734" s="21" t="s">
        <v>2371</v>
      </c>
      <c r="B734" s="21" t="s">
        <v>2372</v>
      </c>
      <c r="C734" s="22">
        <v>2.4502135721079642E-4</v>
      </c>
    </row>
    <row r="735" spans="1:3" ht="12.6" customHeight="1" x14ac:dyDescent="0.3">
      <c r="A735" s="21" t="s">
        <v>1349</v>
      </c>
      <c r="B735" s="21" t="s">
        <v>1350</v>
      </c>
      <c r="C735" s="22">
        <v>2.4495684883276385E-4</v>
      </c>
    </row>
    <row r="736" spans="1:3" ht="12.6" customHeight="1" x14ac:dyDescent="0.3">
      <c r="A736" s="21" t="s">
        <v>1712</v>
      </c>
      <c r="B736" s="21" t="s">
        <v>1713</v>
      </c>
      <c r="C736" s="22">
        <v>2.4443157319546291E-4</v>
      </c>
    </row>
    <row r="737" spans="1:3" ht="12.6" customHeight="1" x14ac:dyDescent="0.3">
      <c r="A737" s="21" t="s">
        <v>1323</v>
      </c>
      <c r="B737" s="21" t="s">
        <v>1324</v>
      </c>
      <c r="C737" s="22">
        <v>2.4420008357052894E-4</v>
      </c>
    </row>
    <row r="738" spans="1:3" ht="12.6" customHeight="1" x14ac:dyDescent="0.3">
      <c r="A738" s="21" t="s">
        <v>2063</v>
      </c>
      <c r="B738" s="21" t="s">
        <v>2064</v>
      </c>
      <c r="C738" s="22">
        <v>2.4393255292484543E-4</v>
      </c>
    </row>
    <row r="739" spans="1:3" ht="12.6" customHeight="1" x14ac:dyDescent="0.3">
      <c r="A739" s="21" t="s">
        <v>559</v>
      </c>
      <c r="B739" s="21" t="s">
        <v>560</v>
      </c>
      <c r="C739" s="22">
        <v>2.4356935368572484E-4</v>
      </c>
    </row>
    <row r="740" spans="1:3" ht="12.6" customHeight="1" x14ac:dyDescent="0.3">
      <c r="A740" s="21" t="s">
        <v>2520</v>
      </c>
      <c r="B740" s="21" t="s">
        <v>2521</v>
      </c>
      <c r="C740" s="22">
        <v>2.4352790290535649E-4</v>
      </c>
    </row>
    <row r="741" spans="1:3" ht="12.6" customHeight="1" x14ac:dyDescent="0.3">
      <c r="A741" s="21" t="s">
        <v>3108</v>
      </c>
      <c r="B741" s="21" t="s">
        <v>3286</v>
      </c>
      <c r="C741" s="22">
        <v>2.4348486526216666E-4</v>
      </c>
    </row>
    <row r="742" spans="1:3" ht="12.6" customHeight="1" x14ac:dyDescent="0.3">
      <c r="A742" s="21" t="s">
        <v>981</v>
      </c>
      <c r="B742" s="21" t="s">
        <v>982</v>
      </c>
      <c r="C742" s="22">
        <v>2.4343850963307726E-4</v>
      </c>
    </row>
    <row r="743" spans="1:3" ht="12.6" customHeight="1" x14ac:dyDescent="0.3">
      <c r="A743" s="21" t="s">
        <v>833</v>
      </c>
      <c r="B743" s="21" t="s">
        <v>834</v>
      </c>
      <c r="C743" s="22">
        <v>2.4232109372958663E-4</v>
      </c>
    </row>
    <row r="744" spans="1:3" ht="12.6" customHeight="1" x14ac:dyDescent="0.3">
      <c r="A744" s="21" t="s">
        <v>998</v>
      </c>
      <c r="B744" s="21" t="s">
        <v>999</v>
      </c>
      <c r="C744" s="22">
        <v>2.4046453635853047E-4</v>
      </c>
    </row>
    <row r="745" spans="1:3" ht="12.6" customHeight="1" x14ac:dyDescent="0.3">
      <c r="A745" s="21" t="s">
        <v>2311</v>
      </c>
      <c r="B745" s="21" t="s">
        <v>2312</v>
      </c>
      <c r="C745" s="22">
        <v>2.3948178740448473E-4</v>
      </c>
    </row>
    <row r="746" spans="1:3" ht="12.6" customHeight="1" x14ac:dyDescent="0.3">
      <c r="A746" s="21" t="s">
        <v>1886</v>
      </c>
      <c r="B746" s="21" t="s">
        <v>1887</v>
      </c>
      <c r="C746" s="22">
        <v>2.3907026097943587E-4</v>
      </c>
    </row>
    <row r="747" spans="1:3" ht="12.6" customHeight="1" x14ac:dyDescent="0.3">
      <c r="A747" s="21" t="s">
        <v>2797</v>
      </c>
      <c r="B747" s="21" t="s">
        <v>2798</v>
      </c>
      <c r="C747" s="22">
        <v>2.3898897032489683E-4</v>
      </c>
    </row>
    <row r="748" spans="1:3" ht="12.6" customHeight="1" x14ac:dyDescent="0.3">
      <c r="A748" s="21" t="s">
        <v>871</v>
      </c>
      <c r="B748" s="21" t="s">
        <v>872</v>
      </c>
      <c r="C748" s="22">
        <v>2.3889856723082208E-4</v>
      </c>
    </row>
    <row r="749" spans="1:3" ht="12.6" customHeight="1" x14ac:dyDescent="0.3">
      <c r="A749" s="21" t="s">
        <v>1700</v>
      </c>
      <c r="B749" s="21" t="s">
        <v>1701</v>
      </c>
      <c r="C749" s="22">
        <v>2.37815485268379E-4</v>
      </c>
    </row>
    <row r="750" spans="1:3" ht="12.6" customHeight="1" x14ac:dyDescent="0.3">
      <c r="A750" s="21" t="s">
        <v>1499</v>
      </c>
      <c r="B750" s="21" t="s">
        <v>1500</v>
      </c>
      <c r="C750" s="22">
        <v>2.3746882787200398E-4</v>
      </c>
    </row>
    <row r="751" spans="1:3" ht="12.6" customHeight="1" x14ac:dyDescent="0.3">
      <c r="A751" s="21" t="s">
        <v>537</v>
      </c>
      <c r="B751" s="21" t="s">
        <v>538</v>
      </c>
      <c r="C751" s="22">
        <v>2.3745363245831911E-4</v>
      </c>
    </row>
    <row r="752" spans="1:3" ht="12.6" customHeight="1" x14ac:dyDescent="0.3">
      <c r="A752" s="21" t="s">
        <v>2795</v>
      </c>
      <c r="B752" s="21" t="s">
        <v>1708</v>
      </c>
      <c r="C752" s="22">
        <v>2.3701411954350879E-4</v>
      </c>
    </row>
    <row r="753" spans="1:3" ht="12.6" customHeight="1" x14ac:dyDescent="0.3">
      <c r="A753" s="21" t="s">
        <v>2274</v>
      </c>
      <c r="B753" s="21" t="s">
        <v>2275</v>
      </c>
      <c r="C753" s="22">
        <v>2.3613557458140988E-4</v>
      </c>
    </row>
    <row r="754" spans="1:3" ht="12.6" customHeight="1" x14ac:dyDescent="0.3">
      <c r="A754" s="21" t="s">
        <v>761</v>
      </c>
      <c r="B754" s="21" t="s">
        <v>762</v>
      </c>
      <c r="C754" s="22">
        <v>2.3523433267228793E-4</v>
      </c>
    </row>
    <row r="755" spans="1:3" ht="12.6" customHeight="1" x14ac:dyDescent="0.3">
      <c r="A755" s="21" t="s">
        <v>300</v>
      </c>
      <c r="B755" s="21" t="s">
        <v>301</v>
      </c>
      <c r="C755" s="22">
        <v>2.3517773456498687E-4</v>
      </c>
    </row>
    <row r="756" spans="1:3" ht="12.6" customHeight="1" x14ac:dyDescent="0.3">
      <c r="A756" s="21" t="s">
        <v>2332</v>
      </c>
      <c r="B756" s="21" t="s">
        <v>2918</v>
      </c>
      <c r="C756" s="22">
        <v>2.3465839764157863E-4</v>
      </c>
    </row>
    <row r="757" spans="1:3" ht="12.6" customHeight="1" x14ac:dyDescent="0.3">
      <c r="A757" s="21" t="s">
        <v>2714</v>
      </c>
      <c r="B757" s="21" t="s">
        <v>2715</v>
      </c>
      <c r="C757" s="22">
        <v>2.3355547989386649E-4</v>
      </c>
    </row>
    <row r="758" spans="1:3" ht="12.6" customHeight="1" x14ac:dyDescent="0.3">
      <c r="A758" s="21" t="s">
        <v>1397</v>
      </c>
      <c r="B758" s="21" t="s">
        <v>1398</v>
      </c>
      <c r="C758" s="22">
        <v>2.3282458530429764E-4</v>
      </c>
    </row>
    <row r="759" spans="1:3" ht="12.6" customHeight="1" x14ac:dyDescent="0.3">
      <c r="A759" s="21" t="s">
        <v>1825</v>
      </c>
      <c r="B759" s="21" t="s">
        <v>1826</v>
      </c>
      <c r="C759" s="22">
        <v>2.3171611353671017E-4</v>
      </c>
    </row>
    <row r="760" spans="1:3" ht="12.6" customHeight="1" x14ac:dyDescent="0.3">
      <c r="A760" s="21" t="s">
        <v>1321</v>
      </c>
      <c r="B760" s="21" t="s">
        <v>1322</v>
      </c>
      <c r="C760" s="22">
        <v>2.3146173461774446E-4</v>
      </c>
    </row>
    <row r="761" spans="1:3" ht="12.6" customHeight="1" x14ac:dyDescent="0.3">
      <c r="A761" s="21" t="s">
        <v>706</v>
      </c>
      <c r="B761" s="21" t="s">
        <v>707</v>
      </c>
      <c r="C761" s="22">
        <v>2.3143509455704375E-4</v>
      </c>
    </row>
    <row r="762" spans="1:3" ht="12.6" customHeight="1" x14ac:dyDescent="0.3">
      <c r="A762" s="21" t="s">
        <v>2676</v>
      </c>
      <c r="B762" s="21" t="s">
        <v>2677</v>
      </c>
      <c r="C762" s="22">
        <v>2.3086690149343338E-4</v>
      </c>
    </row>
    <row r="763" spans="1:3" ht="12.6" customHeight="1" x14ac:dyDescent="0.3">
      <c r="A763" s="21" t="s">
        <v>2548</v>
      </c>
      <c r="B763" s="21" t="s">
        <v>2549</v>
      </c>
      <c r="C763" s="22">
        <v>2.3076447671131674E-4</v>
      </c>
    </row>
    <row r="764" spans="1:3" ht="12.6" customHeight="1" x14ac:dyDescent="0.3">
      <c r="A764" s="21" t="s">
        <v>1654</v>
      </c>
      <c r="B764" s="21" t="s">
        <v>1655</v>
      </c>
      <c r="C764" s="22">
        <v>2.3053555972762373E-4</v>
      </c>
    </row>
    <row r="765" spans="1:3" ht="12.6" customHeight="1" x14ac:dyDescent="0.3">
      <c r="A765" s="21" t="s">
        <v>1989</v>
      </c>
      <c r="B765" s="21" t="s">
        <v>1990</v>
      </c>
      <c r="C765" s="22">
        <v>2.2996287055268572E-4</v>
      </c>
    </row>
    <row r="766" spans="1:3" ht="12.6" customHeight="1" x14ac:dyDescent="0.3">
      <c r="A766" s="21" t="s">
        <v>2071</v>
      </c>
      <c r="B766" s="21" t="s">
        <v>2072</v>
      </c>
      <c r="C766" s="22">
        <v>2.2970101414375798E-4</v>
      </c>
    </row>
    <row r="767" spans="1:3" ht="12.6" customHeight="1" x14ac:dyDescent="0.3">
      <c r="A767" s="21" t="s">
        <v>657</v>
      </c>
      <c r="B767" s="21" t="s">
        <v>658</v>
      </c>
      <c r="C767" s="22">
        <v>2.2914299142823107E-4</v>
      </c>
    </row>
    <row r="768" spans="1:3" ht="12.6" customHeight="1" x14ac:dyDescent="0.3">
      <c r="A768" s="21" t="s">
        <v>1223</v>
      </c>
      <c r="B768" s="21" t="s">
        <v>1224</v>
      </c>
      <c r="C768" s="22">
        <v>2.2858008790735916E-4</v>
      </c>
    </row>
    <row r="769" spans="1:3" ht="12.6" customHeight="1" x14ac:dyDescent="0.3">
      <c r="A769" s="21" t="s">
        <v>2779</v>
      </c>
      <c r="B769" s="21" t="s">
        <v>2780</v>
      </c>
      <c r="C769" s="22">
        <v>2.2840906737327569E-4</v>
      </c>
    </row>
    <row r="770" spans="1:3" ht="12.6" customHeight="1" x14ac:dyDescent="0.3">
      <c r="A770" s="21" t="s">
        <v>2789</v>
      </c>
      <c r="B770" s="21" t="s">
        <v>2790</v>
      </c>
      <c r="C770" s="22">
        <v>2.2830243500034439E-4</v>
      </c>
    </row>
    <row r="771" spans="1:3" ht="12.6" customHeight="1" x14ac:dyDescent="0.3">
      <c r="A771" s="21" t="s">
        <v>1829</v>
      </c>
      <c r="B771" s="21" t="s">
        <v>1830</v>
      </c>
      <c r="C771" s="22">
        <v>2.275888275981798E-4</v>
      </c>
    </row>
    <row r="772" spans="1:3" ht="12.6" customHeight="1" x14ac:dyDescent="0.3">
      <c r="A772" s="21" t="s">
        <v>870</v>
      </c>
      <c r="B772" s="21" t="s">
        <v>3060</v>
      </c>
      <c r="C772" s="22">
        <v>2.2728176964221465E-4</v>
      </c>
    </row>
    <row r="773" spans="1:3" ht="12.6" customHeight="1" x14ac:dyDescent="0.3">
      <c r="A773" s="21" t="s">
        <v>483</v>
      </c>
      <c r="B773" s="21" t="s">
        <v>484</v>
      </c>
      <c r="C773" s="22">
        <v>2.2696733036979184E-4</v>
      </c>
    </row>
    <row r="774" spans="1:3" ht="12.6" customHeight="1" x14ac:dyDescent="0.3">
      <c r="A774" s="21" t="s">
        <v>2299</v>
      </c>
      <c r="B774" s="21" t="s">
        <v>2300</v>
      </c>
      <c r="C774" s="22">
        <v>2.2694710989050543E-4</v>
      </c>
    </row>
    <row r="775" spans="1:3" ht="12.6" customHeight="1" x14ac:dyDescent="0.3">
      <c r="A775" s="21" t="s">
        <v>1591</v>
      </c>
      <c r="B775" s="21" t="s">
        <v>1592</v>
      </c>
      <c r="C775" s="22">
        <v>2.2642301237863263E-4</v>
      </c>
    </row>
    <row r="776" spans="1:3" ht="12.6" customHeight="1" x14ac:dyDescent="0.3">
      <c r="A776" s="21" t="s">
        <v>1227</v>
      </c>
      <c r="B776" s="21" t="s">
        <v>1228</v>
      </c>
      <c r="C776" s="22">
        <v>2.2560825449328381E-4</v>
      </c>
    </row>
    <row r="777" spans="1:3" ht="12.6" customHeight="1" x14ac:dyDescent="0.3">
      <c r="A777" s="21" t="s">
        <v>1778</v>
      </c>
      <c r="B777" s="21" t="s">
        <v>1779</v>
      </c>
      <c r="C777" s="22">
        <v>2.2558096526142878E-4</v>
      </c>
    </row>
    <row r="778" spans="1:3" ht="12.6" customHeight="1" x14ac:dyDescent="0.3">
      <c r="A778" s="21" t="s">
        <v>421</v>
      </c>
      <c r="B778" s="21" t="s">
        <v>422</v>
      </c>
      <c r="C778" s="22">
        <v>2.2471456220425214E-4</v>
      </c>
    </row>
    <row r="779" spans="1:3" ht="12.6" customHeight="1" x14ac:dyDescent="0.3">
      <c r="A779" s="21" t="s">
        <v>1100</v>
      </c>
      <c r="B779" s="21" t="s">
        <v>1101</v>
      </c>
      <c r="C779" s="22">
        <v>2.2441276974764936E-4</v>
      </c>
    </row>
    <row r="780" spans="1:3" ht="12.6" customHeight="1" x14ac:dyDescent="0.3">
      <c r="A780" s="21" t="s">
        <v>1983</v>
      </c>
      <c r="B780" s="21" t="s">
        <v>1984</v>
      </c>
      <c r="C780" s="22">
        <v>2.2429584680975427E-4</v>
      </c>
    </row>
    <row r="781" spans="1:3" ht="12.6" customHeight="1" x14ac:dyDescent="0.3">
      <c r="A781" s="21" t="s">
        <v>603</v>
      </c>
      <c r="B781" s="21" t="s">
        <v>604</v>
      </c>
      <c r="C781" s="22">
        <v>2.2400239740465251E-4</v>
      </c>
    </row>
    <row r="782" spans="1:3" ht="12.6" customHeight="1" x14ac:dyDescent="0.3">
      <c r="A782" s="21" t="s">
        <v>1209</v>
      </c>
      <c r="B782" s="21" t="s">
        <v>1210</v>
      </c>
      <c r="C782" s="22">
        <v>2.2232835330144785E-4</v>
      </c>
    </row>
    <row r="783" spans="1:3" ht="12.6" customHeight="1" x14ac:dyDescent="0.3">
      <c r="A783" s="21" t="s">
        <v>1958</v>
      </c>
      <c r="B783" s="21" t="s">
        <v>1959</v>
      </c>
      <c r="C783" s="22">
        <v>2.2138239071281017E-4</v>
      </c>
    </row>
    <row r="784" spans="1:3" ht="12.6" customHeight="1" x14ac:dyDescent="0.3">
      <c r="A784" s="21" t="s">
        <v>341</v>
      </c>
      <c r="B784" s="21" t="s">
        <v>342</v>
      </c>
      <c r="C784" s="22">
        <v>2.2086759798748177E-4</v>
      </c>
    </row>
    <row r="785" spans="1:3" ht="12.6" customHeight="1" x14ac:dyDescent="0.3">
      <c r="A785" s="21" t="s">
        <v>477</v>
      </c>
      <c r="B785" s="21" t="s">
        <v>478</v>
      </c>
      <c r="C785" s="22">
        <v>2.2065361194033672E-4</v>
      </c>
    </row>
    <row r="786" spans="1:3" ht="12.6" customHeight="1" x14ac:dyDescent="0.3">
      <c r="A786" s="21" t="s">
        <v>1719</v>
      </c>
      <c r="B786" s="21" t="s">
        <v>1720</v>
      </c>
      <c r="C786" s="22">
        <v>2.2025879566166601E-4</v>
      </c>
    </row>
    <row r="787" spans="1:3" ht="12.6" customHeight="1" x14ac:dyDescent="0.3">
      <c r="A787" s="21" t="s">
        <v>436</v>
      </c>
      <c r="B787" s="21" t="s">
        <v>437</v>
      </c>
      <c r="C787" s="22">
        <v>2.2004190036601485E-4</v>
      </c>
    </row>
    <row r="788" spans="1:3" ht="12.6" customHeight="1" x14ac:dyDescent="0.3">
      <c r="A788" s="21" t="s">
        <v>3018</v>
      </c>
      <c r="B788" s="21" t="s">
        <v>3019</v>
      </c>
      <c r="C788" s="22">
        <v>2.2000179601470719E-4</v>
      </c>
    </row>
    <row r="789" spans="1:3" ht="12.6" customHeight="1" x14ac:dyDescent="0.3">
      <c r="A789" s="21" t="s">
        <v>1475</v>
      </c>
      <c r="B789" s="21" t="s">
        <v>1476</v>
      </c>
      <c r="C789" s="22">
        <v>2.193633001194281E-4</v>
      </c>
    </row>
    <row r="790" spans="1:3" ht="12.6" customHeight="1" x14ac:dyDescent="0.3">
      <c r="A790" s="21" t="s">
        <v>2494</v>
      </c>
      <c r="B790" s="21" t="s">
        <v>2495</v>
      </c>
      <c r="C790" s="22">
        <v>2.1927799422108307E-4</v>
      </c>
    </row>
    <row r="791" spans="1:3" ht="12.6" customHeight="1" x14ac:dyDescent="0.3">
      <c r="A791" s="21" t="s">
        <v>1698</v>
      </c>
      <c r="B791" s="21" t="s">
        <v>1699</v>
      </c>
      <c r="C791" s="22">
        <v>2.19157921600921E-4</v>
      </c>
    </row>
    <row r="792" spans="1:3" ht="12.6" customHeight="1" x14ac:dyDescent="0.3">
      <c r="A792" s="21" t="s">
        <v>2355</v>
      </c>
      <c r="B792" s="21" t="s">
        <v>2356</v>
      </c>
      <c r="C792" s="22">
        <v>2.1898156343734697E-4</v>
      </c>
    </row>
    <row r="793" spans="1:3" ht="12.6" customHeight="1" x14ac:dyDescent="0.3">
      <c r="A793" s="21" t="s">
        <v>425</v>
      </c>
      <c r="B793" s="21" t="s">
        <v>426</v>
      </c>
      <c r="C793" s="22">
        <v>2.1810345125601756E-4</v>
      </c>
    </row>
    <row r="794" spans="1:3" ht="12.6" customHeight="1" x14ac:dyDescent="0.3">
      <c r="A794" s="21" t="s">
        <v>2301</v>
      </c>
      <c r="B794" s="21" t="s">
        <v>2302</v>
      </c>
      <c r="C794" s="22">
        <v>2.1737318179422687E-4</v>
      </c>
    </row>
    <row r="795" spans="1:3" ht="12.6" customHeight="1" x14ac:dyDescent="0.3">
      <c r="A795" s="21" t="s">
        <v>2528</v>
      </c>
      <c r="B795" s="21" t="s">
        <v>2529</v>
      </c>
      <c r="C795" s="22">
        <v>2.155167686834272E-4</v>
      </c>
    </row>
    <row r="796" spans="1:3" ht="12.6" customHeight="1" x14ac:dyDescent="0.3">
      <c r="A796" s="21" t="s">
        <v>2073</v>
      </c>
      <c r="B796" s="21" t="s">
        <v>2074</v>
      </c>
      <c r="C796" s="22">
        <v>2.1508523816947671E-4</v>
      </c>
    </row>
    <row r="797" spans="1:3" ht="12.6" customHeight="1" x14ac:dyDescent="0.3">
      <c r="A797" s="21" t="s">
        <v>2726</v>
      </c>
      <c r="B797" s="21" t="s">
        <v>2727</v>
      </c>
      <c r="C797" s="22">
        <v>2.1501106435425847E-4</v>
      </c>
    </row>
    <row r="798" spans="1:3" ht="12.6" customHeight="1" x14ac:dyDescent="0.3">
      <c r="A798" s="21" t="s">
        <v>1062</v>
      </c>
      <c r="B798" s="21" t="s">
        <v>2884</v>
      </c>
      <c r="C798" s="22">
        <v>2.1489772387939981E-4</v>
      </c>
    </row>
    <row r="799" spans="1:3" ht="12.6" customHeight="1" x14ac:dyDescent="0.3">
      <c r="A799" s="21" t="s">
        <v>2409</v>
      </c>
      <c r="B799" s="21" t="s">
        <v>2410</v>
      </c>
      <c r="C799" s="22">
        <v>2.1461040553519942E-4</v>
      </c>
    </row>
    <row r="800" spans="1:3" ht="12.6" customHeight="1" x14ac:dyDescent="0.3">
      <c r="A800" s="21" t="s">
        <v>2109</v>
      </c>
      <c r="B800" s="21" t="s">
        <v>2801</v>
      </c>
      <c r="C800" s="22">
        <v>2.142008025802373E-4</v>
      </c>
    </row>
    <row r="801" spans="1:3" ht="12.6" customHeight="1" x14ac:dyDescent="0.3">
      <c r="A801" s="21" t="s">
        <v>2103</v>
      </c>
      <c r="B801" s="21" t="s">
        <v>2104</v>
      </c>
      <c r="C801" s="22">
        <v>2.1416637246568542E-4</v>
      </c>
    </row>
    <row r="802" spans="1:3" ht="12.6" customHeight="1" x14ac:dyDescent="0.3">
      <c r="A802" s="21" t="s">
        <v>1680</v>
      </c>
      <c r="B802" s="21" t="s">
        <v>1681</v>
      </c>
      <c r="C802" s="22">
        <v>2.1362652654247777E-4</v>
      </c>
    </row>
    <row r="803" spans="1:3" ht="12.6" customHeight="1" x14ac:dyDescent="0.3">
      <c r="A803" s="21" t="s">
        <v>1065</v>
      </c>
      <c r="B803" s="21" t="s">
        <v>1066</v>
      </c>
      <c r="C803" s="22">
        <v>2.1327445938648394E-4</v>
      </c>
    </row>
    <row r="804" spans="1:3" ht="12.6" customHeight="1" x14ac:dyDescent="0.3">
      <c r="A804" s="21" t="s">
        <v>1501</v>
      </c>
      <c r="B804" s="21" t="s">
        <v>1502</v>
      </c>
      <c r="C804" s="22">
        <v>2.1265380367625894E-4</v>
      </c>
    </row>
    <row r="805" spans="1:3" ht="12.6" customHeight="1" x14ac:dyDescent="0.3">
      <c r="A805" s="21" t="s">
        <v>2487</v>
      </c>
      <c r="B805" s="21" t="s">
        <v>2488</v>
      </c>
      <c r="C805" s="22">
        <v>2.1186549350460219E-4</v>
      </c>
    </row>
    <row r="806" spans="1:3" ht="12.6" customHeight="1" x14ac:dyDescent="0.3">
      <c r="A806" s="21" t="s">
        <v>2264</v>
      </c>
      <c r="B806" s="21" t="s">
        <v>2265</v>
      </c>
      <c r="C806" s="22">
        <v>2.1107492325559359E-4</v>
      </c>
    </row>
    <row r="807" spans="1:3" ht="12.6" customHeight="1" x14ac:dyDescent="0.3">
      <c r="A807" s="21" t="s">
        <v>2343</v>
      </c>
      <c r="B807" s="21" t="s">
        <v>2344</v>
      </c>
      <c r="C807" s="22">
        <v>2.1079789547635703E-4</v>
      </c>
    </row>
    <row r="808" spans="1:3" ht="12.6" customHeight="1" x14ac:dyDescent="0.3">
      <c r="A808" s="21" t="s">
        <v>2138</v>
      </c>
      <c r="B808" s="21" t="s">
        <v>2139</v>
      </c>
      <c r="C808" s="22">
        <v>2.1068460308825058E-4</v>
      </c>
    </row>
    <row r="809" spans="1:3" ht="12.6" customHeight="1" x14ac:dyDescent="0.3">
      <c r="A809" s="21" t="s">
        <v>2043</v>
      </c>
      <c r="B809" s="21" t="s">
        <v>2044</v>
      </c>
      <c r="C809" s="22">
        <v>2.0959801079289926E-4</v>
      </c>
    </row>
    <row r="810" spans="1:3" ht="12.6" customHeight="1" x14ac:dyDescent="0.3">
      <c r="A810" s="21" t="s">
        <v>1554</v>
      </c>
      <c r="B810" s="21" t="s">
        <v>1555</v>
      </c>
      <c r="C810" s="22">
        <v>2.0956023864907177E-4</v>
      </c>
    </row>
    <row r="811" spans="1:3" ht="12.6" customHeight="1" x14ac:dyDescent="0.3">
      <c r="A811" s="21" t="s">
        <v>2226</v>
      </c>
      <c r="B811" s="21" t="s">
        <v>2227</v>
      </c>
      <c r="C811" s="22">
        <v>2.091315692968752E-4</v>
      </c>
    </row>
    <row r="812" spans="1:3" ht="12.6" customHeight="1" x14ac:dyDescent="0.3">
      <c r="A812" s="21" t="s">
        <v>435</v>
      </c>
      <c r="B812" s="21" t="s">
        <v>3058</v>
      </c>
      <c r="C812" s="22">
        <v>2.0884028379562102E-4</v>
      </c>
    </row>
    <row r="813" spans="1:3" ht="12.6" customHeight="1" x14ac:dyDescent="0.3">
      <c r="A813" s="21" t="s">
        <v>1540</v>
      </c>
      <c r="B813" s="21" t="s">
        <v>1541</v>
      </c>
      <c r="C813" s="22">
        <v>2.0834806780043521E-4</v>
      </c>
    </row>
    <row r="814" spans="1:3" ht="12.6" customHeight="1" x14ac:dyDescent="0.3">
      <c r="A814" s="21" t="s">
        <v>1903</v>
      </c>
      <c r="B814" s="21" t="s">
        <v>1904</v>
      </c>
      <c r="C814" s="22">
        <v>2.0786587789307633E-4</v>
      </c>
    </row>
    <row r="815" spans="1:3" ht="12.6" customHeight="1" x14ac:dyDescent="0.3">
      <c r="A815" s="21" t="s">
        <v>2881</v>
      </c>
      <c r="B815" s="21" t="s">
        <v>2882</v>
      </c>
      <c r="C815" s="22">
        <v>2.0741831044727798E-4</v>
      </c>
    </row>
    <row r="816" spans="1:3" ht="12.6" customHeight="1" x14ac:dyDescent="0.3">
      <c r="A816" s="21" t="s">
        <v>1542</v>
      </c>
      <c r="B816" s="21" t="s">
        <v>1543</v>
      </c>
      <c r="C816" s="22">
        <v>2.0704571024810867E-4</v>
      </c>
    </row>
    <row r="817" spans="1:3" ht="12.6" customHeight="1" x14ac:dyDescent="0.3">
      <c r="A817" s="21" t="s">
        <v>1793</v>
      </c>
      <c r="B817" s="21" t="s">
        <v>1794</v>
      </c>
      <c r="C817" s="22">
        <v>2.0614535794390181E-4</v>
      </c>
    </row>
    <row r="818" spans="1:3" ht="12.6" customHeight="1" x14ac:dyDescent="0.3">
      <c r="A818" s="21" t="s">
        <v>2118</v>
      </c>
      <c r="B818" s="21" t="s">
        <v>2119</v>
      </c>
      <c r="C818" s="22">
        <v>2.0585563526209305E-4</v>
      </c>
    </row>
    <row r="819" spans="1:3" ht="12.6" customHeight="1" x14ac:dyDescent="0.3">
      <c r="A819" s="21" t="s">
        <v>1813</v>
      </c>
      <c r="B819" s="21" t="s">
        <v>1814</v>
      </c>
      <c r="C819" s="22">
        <v>2.0473689697291783E-4</v>
      </c>
    </row>
    <row r="820" spans="1:3" ht="12.6" customHeight="1" x14ac:dyDescent="0.3">
      <c r="A820" s="21" t="s">
        <v>1960</v>
      </c>
      <c r="B820" s="21" t="s">
        <v>1961</v>
      </c>
      <c r="C820" s="22">
        <v>2.0415903847212185E-4</v>
      </c>
    </row>
    <row r="821" spans="1:3" ht="12.6" customHeight="1" x14ac:dyDescent="0.3">
      <c r="A821" s="21" t="s">
        <v>783</v>
      </c>
      <c r="B821" s="21" t="s">
        <v>784</v>
      </c>
      <c r="C821" s="22">
        <v>2.0377367124025208E-4</v>
      </c>
    </row>
    <row r="822" spans="1:3" ht="12.6" customHeight="1" x14ac:dyDescent="0.3">
      <c r="A822" s="21" t="s">
        <v>2083</v>
      </c>
      <c r="B822" s="21" t="s">
        <v>2084</v>
      </c>
      <c r="C822" s="22">
        <v>2.0260078726813631E-4</v>
      </c>
    </row>
    <row r="823" spans="1:3" ht="12.6" customHeight="1" x14ac:dyDescent="0.3">
      <c r="A823" s="21" t="s">
        <v>3022</v>
      </c>
      <c r="B823" s="21" t="s">
        <v>3023</v>
      </c>
      <c r="C823" s="22">
        <v>2.0226405978608387E-4</v>
      </c>
    </row>
    <row r="824" spans="1:3" ht="12.6" customHeight="1" x14ac:dyDescent="0.3">
      <c r="A824" s="21" t="s">
        <v>1471</v>
      </c>
      <c r="B824" s="21" t="s">
        <v>1472</v>
      </c>
      <c r="C824" s="22">
        <v>2.0201622066541298E-4</v>
      </c>
    </row>
    <row r="825" spans="1:3" ht="12.6" customHeight="1" x14ac:dyDescent="0.3">
      <c r="A825" s="21" t="s">
        <v>1122</v>
      </c>
      <c r="B825" s="21" t="s">
        <v>1123</v>
      </c>
      <c r="C825" s="22">
        <v>2.0047109714476912E-4</v>
      </c>
    </row>
    <row r="826" spans="1:3" ht="12.6" customHeight="1" x14ac:dyDescent="0.3">
      <c r="A826" s="21" t="s">
        <v>3153</v>
      </c>
      <c r="B826" s="21" t="s">
        <v>3154</v>
      </c>
      <c r="C826" s="22">
        <v>1.9999246565707065E-4</v>
      </c>
    </row>
    <row r="827" spans="1:3" ht="12.6" customHeight="1" x14ac:dyDescent="0.3">
      <c r="A827" s="21" t="s">
        <v>2888</v>
      </c>
      <c r="B827" s="21" t="s">
        <v>2889</v>
      </c>
      <c r="C827" s="22">
        <v>1.9985967409096031E-4</v>
      </c>
    </row>
    <row r="828" spans="1:3" ht="12.6" customHeight="1" x14ac:dyDescent="0.3">
      <c r="A828" s="21" t="s">
        <v>2382</v>
      </c>
      <c r="B828" s="21" t="s">
        <v>2383</v>
      </c>
      <c r="C828" s="22">
        <v>1.996347723510732E-4</v>
      </c>
    </row>
    <row r="829" spans="1:3" ht="12.6" customHeight="1" x14ac:dyDescent="0.3">
      <c r="A829" s="21" t="s">
        <v>2152</v>
      </c>
      <c r="B829" s="21" t="s">
        <v>2153</v>
      </c>
      <c r="C829" s="22">
        <v>1.9939681505797268E-4</v>
      </c>
    </row>
    <row r="830" spans="1:3" ht="12.6" customHeight="1" x14ac:dyDescent="0.3">
      <c r="A830" s="21" t="s">
        <v>1369</v>
      </c>
      <c r="B830" s="21" t="s">
        <v>1370</v>
      </c>
      <c r="C830" s="22">
        <v>1.9901825210153461E-4</v>
      </c>
    </row>
    <row r="831" spans="1:3" ht="12.6" customHeight="1" x14ac:dyDescent="0.3">
      <c r="A831" s="21" t="s">
        <v>3012</v>
      </c>
      <c r="B831" s="21" t="s">
        <v>3013</v>
      </c>
      <c r="C831" s="22">
        <v>1.9829776829381003E-4</v>
      </c>
    </row>
    <row r="832" spans="1:3" ht="12.6" customHeight="1" x14ac:dyDescent="0.3">
      <c r="A832" s="21" t="s">
        <v>1231</v>
      </c>
      <c r="B832" s="21" t="s">
        <v>1232</v>
      </c>
      <c r="C832" s="22">
        <v>1.9796142550577495E-4</v>
      </c>
    </row>
    <row r="833" spans="1:3" ht="12.6" customHeight="1" x14ac:dyDescent="0.3">
      <c r="A833" s="21" t="s">
        <v>1311</v>
      </c>
      <c r="B833" s="21" t="s">
        <v>2792</v>
      </c>
      <c r="C833" s="22">
        <v>1.9790679895531274E-4</v>
      </c>
    </row>
    <row r="834" spans="1:3" ht="12.6" customHeight="1" x14ac:dyDescent="0.3">
      <c r="A834" s="21" t="s">
        <v>1991</v>
      </c>
      <c r="B834" s="21" t="s">
        <v>1992</v>
      </c>
      <c r="C834" s="22">
        <v>1.9782108431957431E-4</v>
      </c>
    </row>
    <row r="835" spans="1:3" ht="12.6" customHeight="1" x14ac:dyDescent="0.3">
      <c r="A835" s="21" t="s">
        <v>304</v>
      </c>
      <c r="B835" s="21" t="s">
        <v>305</v>
      </c>
      <c r="C835" s="22">
        <v>1.9747858642726182E-4</v>
      </c>
    </row>
    <row r="836" spans="1:3" ht="12.6" customHeight="1" x14ac:dyDescent="0.3">
      <c r="A836" s="21" t="s">
        <v>2321</v>
      </c>
      <c r="B836" s="21" t="s">
        <v>2322</v>
      </c>
      <c r="C836" s="22">
        <v>1.9654757881854823E-4</v>
      </c>
    </row>
    <row r="837" spans="1:3" ht="12.6" customHeight="1" x14ac:dyDescent="0.3">
      <c r="A837" s="21" t="s">
        <v>438</v>
      </c>
      <c r="B837" s="21" t="s">
        <v>439</v>
      </c>
      <c r="C837" s="22">
        <v>1.9652593978007287E-4</v>
      </c>
    </row>
    <row r="838" spans="1:3" ht="12.6" customHeight="1" x14ac:dyDescent="0.3">
      <c r="A838" s="21" t="s">
        <v>2540</v>
      </c>
      <c r="B838" s="21" t="s">
        <v>2541</v>
      </c>
      <c r="C838" s="22">
        <v>1.9642882858407075E-4</v>
      </c>
    </row>
    <row r="839" spans="1:3" ht="12.6" customHeight="1" x14ac:dyDescent="0.3">
      <c r="A839" s="21" t="s">
        <v>1754</v>
      </c>
      <c r="B839" s="21" t="s">
        <v>1755</v>
      </c>
      <c r="C839" s="22">
        <v>1.9615175271808202E-4</v>
      </c>
    </row>
    <row r="840" spans="1:3" ht="12.6" customHeight="1" x14ac:dyDescent="0.3">
      <c r="A840" s="21" t="s">
        <v>1420</v>
      </c>
      <c r="B840" s="21" t="s">
        <v>1421</v>
      </c>
      <c r="C840" s="22">
        <v>1.9612241979925991E-4</v>
      </c>
    </row>
    <row r="841" spans="1:3" ht="12.6" customHeight="1" x14ac:dyDescent="0.3">
      <c r="A841" s="21" t="s">
        <v>1635</v>
      </c>
      <c r="B841" s="21" t="s">
        <v>1636</v>
      </c>
      <c r="C841" s="22">
        <v>1.9518758929374901E-4</v>
      </c>
    </row>
    <row r="842" spans="1:3" ht="12.6" customHeight="1" x14ac:dyDescent="0.3">
      <c r="A842" s="21" t="s">
        <v>1479</v>
      </c>
      <c r="B842" s="21" t="s">
        <v>1480</v>
      </c>
      <c r="C842" s="22">
        <v>1.9504409842528139E-4</v>
      </c>
    </row>
    <row r="843" spans="1:3" ht="12.6" customHeight="1" x14ac:dyDescent="0.3">
      <c r="A843" s="21" t="s">
        <v>585</v>
      </c>
      <c r="B843" s="21" t="s">
        <v>586</v>
      </c>
      <c r="C843" s="22">
        <v>1.9468409695517992E-4</v>
      </c>
    </row>
    <row r="844" spans="1:3" ht="12.6" customHeight="1" x14ac:dyDescent="0.3">
      <c r="A844" s="21" t="s">
        <v>1881</v>
      </c>
      <c r="B844" s="21" t="s">
        <v>1882</v>
      </c>
      <c r="C844" s="22">
        <v>1.9438571865798101E-4</v>
      </c>
    </row>
    <row r="845" spans="1:3" ht="12.6" customHeight="1" x14ac:dyDescent="0.3">
      <c r="A845" s="21" t="s">
        <v>2389</v>
      </c>
      <c r="B845" s="21" t="s">
        <v>2390</v>
      </c>
      <c r="C845" s="22">
        <v>1.9415463777044047E-4</v>
      </c>
    </row>
    <row r="846" spans="1:3" ht="12.6" customHeight="1" x14ac:dyDescent="0.3">
      <c r="A846" s="21" t="s">
        <v>2202</v>
      </c>
      <c r="B846" s="21" t="s">
        <v>2203</v>
      </c>
      <c r="C846" s="22">
        <v>1.9411650497597172E-4</v>
      </c>
    </row>
    <row r="847" spans="1:3" ht="12.6" customHeight="1" x14ac:dyDescent="0.3">
      <c r="A847" s="21" t="s">
        <v>1805</v>
      </c>
      <c r="B847" s="21" t="s">
        <v>1806</v>
      </c>
      <c r="C847" s="22">
        <v>1.9263742860942983E-4</v>
      </c>
    </row>
    <row r="848" spans="1:3" ht="12.6" customHeight="1" x14ac:dyDescent="0.3">
      <c r="A848" s="21" t="s">
        <v>2282</v>
      </c>
      <c r="B848" s="21" t="s">
        <v>2283</v>
      </c>
      <c r="C848" s="22">
        <v>1.9212816586060069E-4</v>
      </c>
    </row>
    <row r="849" spans="1:3" ht="12.6" customHeight="1" x14ac:dyDescent="0.3">
      <c r="A849" s="21" t="s">
        <v>725</v>
      </c>
      <c r="B849" s="21" t="s">
        <v>726</v>
      </c>
      <c r="C849" s="22">
        <v>1.91869483177316E-4</v>
      </c>
    </row>
    <row r="850" spans="1:3" ht="12.6" customHeight="1" x14ac:dyDescent="0.3">
      <c r="A850" s="21" t="s">
        <v>937</v>
      </c>
      <c r="B850" s="21" t="s">
        <v>938</v>
      </c>
      <c r="C850" s="22">
        <v>1.9167687169150937E-4</v>
      </c>
    </row>
    <row r="851" spans="1:3" ht="12.6" customHeight="1" x14ac:dyDescent="0.3">
      <c r="A851" s="21" t="s">
        <v>2604</v>
      </c>
      <c r="B851" s="21" t="s">
        <v>2605</v>
      </c>
      <c r="C851" s="22">
        <v>1.9145144099734848E-4</v>
      </c>
    </row>
    <row r="852" spans="1:3" ht="12.6" customHeight="1" x14ac:dyDescent="0.3">
      <c r="A852" s="21" t="s">
        <v>1795</v>
      </c>
      <c r="B852" s="21" t="s">
        <v>202</v>
      </c>
      <c r="C852" s="22">
        <v>1.9142855170331676E-4</v>
      </c>
    </row>
    <row r="853" spans="1:3" ht="12.6" customHeight="1" x14ac:dyDescent="0.3">
      <c r="A853" s="21" t="s">
        <v>1619</v>
      </c>
      <c r="B853" s="21" t="s">
        <v>1620</v>
      </c>
      <c r="C853" s="22">
        <v>1.9135497897250058E-4</v>
      </c>
    </row>
    <row r="854" spans="1:3" ht="12.6" customHeight="1" x14ac:dyDescent="0.3">
      <c r="A854" s="21" t="s">
        <v>1686</v>
      </c>
      <c r="B854" s="21" t="s">
        <v>1687</v>
      </c>
      <c r="C854" s="22">
        <v>1.913501222105317E-4</v>
      </c>
    </row>
    <row r="855" spans="1:3" ht="12.6" customHeight="1" x14ac:dyDescent="0.3">
      <c r="A855" s="21" t="s">
        <v>1303</v>
      </c>
      <c r="B855" s="21" t="s">
        <v>1304</v>
      </c>
      <c r="C855" s="22">
        <v>1.9133242628573409E-4</v>
      </c>
    </row>
    <row r="856" spans="1:3" ht="12.6" customHeight="1" x14ac:dyDescent="0.3">
      <c r="A856" s="21" t="s">
        <v>916</v>
      </c>
      <c r="B856" s="21" t="s">
        <v>917</v>
      </c>
      <c r="C856" s="22">
        <v>1.9105756241034506E-4</v>
      </c>
    </row>
    <row r="857" spans="1:3" ht="12.6" customHeight="1" x14ac:dyDescent="0.3">
      <c r="A857" s="21" t="s">
        <v>2584</v>
      </c>
      <c r="B857" s="21" t="s">
        <v>2585</v>
      </c>
      <c r="C857" s="22">
        <v>1.9092073155705261E-4</v>
      </c>
    </row>
    <row r="858" spans="1:3" ht="12.6" customHeight="1" x14ac:dyDescent="0.3">
      <c r="A858" s="21" t="s">
        <v>918</v>
      </c>
      <c r="B858" s="21" t="s">
        <v>919</v>
      </c>
      <c r="C858" s="22">
        <v>1.9063531263956287E-4</v>
      </c>
    </row>
    <row r="859" spans="1:3" ht="12.6" customHeight="1" x14ac:dyDescent="0.3">
      <c r="A859" s="21" t="s">
        <v>499</v>
      </c>
      <c r="B859" s="21" t="s">
        <v>500</v>
      </c>
      <c r="C859" s="22">
        <v>1.9046272928603398E-4</v>
      </c>
    </row>
    <row r="860" spans="1:3" ht="12.6" customHeight="1" x14ac:dyDescent="0.3">
      <c r="A860" s="21" t="s">
        <v>2696</v>
      </c>
      <c r="B860" s="21" t="s">
        <v>1142</v>
      </c>
      <c r="C860" s="22">
        <v>1.9034751342784082E-4</v>
      </c>
    </row>
    <row r="861" spans="1:3" ht="12.6" customHeight="1" x14ac:dyDescent="0.3">
      <c r="A861" s="21" t="s">
        <v>1652</v>
      </c>
      <c r="B861" s="21" t="s">
        <v>1653</v>
      </c>
      <c r="C861" s="22">
        <v>1.8928176673955406E-4</v>
      </c>
    </row>
    <row r="862" spans="1:3" ht="12.6" customHeight="1" x14ac:dyDescent="0.3">
      <c r="A862" s="21" t="s">
        <v>1550</v>
      </c>
      <c r="B862" s="21" t="s">
        <v>1551</v>
      </c>
      <c r="C862" s="22">
        <v>1.892386088794838E-4</v>
      </c>
    </row>
    <row r="863" spans="1:3" ht="12.6" customHeight="1" x14ac:dyDescent="0.3">
      <c r="A863" s="21" t="s">
        <v>1871</v>
      </c>
      <c r="B863" s="21" t="s">
        <v>1872</v>
      </c>
      <c r="C863" s="22">
        <v>1.8834474828681956E-4</v>
      </c>
    </row>
    <row r="864" spans="1:3" ht="12.6" customHeight="1" x14ac:dyDescent="0.3">
      <c r="A864" s="21" t="s">
        <v>2769</v>
      </c>
      <c r="B864" s="21" t="s">
        <v>2770</v>
      </c>
      <c r="C864" s="22">
        <v>1.8813670095356718E-4</v>
      </c>
    </row>
    <row r="865" spans="1:3" ht="12.6" customHeight="1" x14ac:dyDescent="0.3">
      <c r="A865" s="21" t="s">
        <v>2761</v>
      </c>
      <c r="B865" s="21" t="s">
        <v>2762</v>
      </c>
      <c r="C865" s="22">
        <v>1.8751984409676341E-4</v>
      </c>
    </row>
    <row r="866" spans="1:3" ht="12.6" customHeight="1" x14ac:dyDescent="0.3">
      <c r="A866" s="21" t="s">
        <v>519</v>
      </c>
      <c r="B866" s="21" t="s">
        <v>520</v>
      </c>
      <c r="C866" s="22">
        <v>1.870540517718936E-4</v>
      </c>
    </row>
    <row r="867" spans="1:3" ht="12.6" customHeight="1" x14ac:dyDescent="0.3">
      <c r="A867" s="21" t="s">
        <v>1495</v>
      </c>
      <c r="B867" s="21" t="s">
        <v>1496</v>
      </c>
      <c r="C867" s="22">
        <v>1.8672073844924509E-4</v>
      </c>
    </row>
    <row r="868" spans="1:3" ht="12.6" customHeight="1" x14ac:dyDescent="0.3">
      <c r="A868" s="21" t="s">
        <v>1194</v>
      </c>
      <c r="B868" s="21" t="s">
        <v>1195</v>
      </c>
      <c r="C868" s="22">
        <v>1.8655267525041994E-4</v>
      </c>
    </row>
    <row r="869" spans="1:3" ht="12.6" customHeight="1" x14ac:dyDescent="0.3">
      <c r="A869" s="21" t="s">
        <v>600</v>
      </c>
      <c r="B869" s="21" t="s">
        <v>601</v>
      </c>
      <c r="C869" s="22">
        <v>1.8647693861575623E-4</v>
      </c>
    </row>
    <row r="870" spans="1:3" ht="12.6" customHeight="1" x14ac:dyDescent="0.3">
      <c r="A870" s="21" t="s">
        <v>588</v>
      </c>
      <c r="B870" s="21" t="s">
        <v>589</v>
      </c>
      <c r="C870" s="22">
        <v>1.8557394154018015E-4</v>
      </c>
    </row>
    <row r="871" spans="1:3" ht="12.6" customHeight="1" x14ac:dyDescent="0.3">
      <c r="A871" s="21" t="s">
        <v>1152</v>
      </c>
      <c r="B871" s="21" t="s">
        <v>1153</v>
      </c>
      <c r="C871" s="22">
        <v>1.8542922445953226E-4</v>
      </c>
    </row>
    <row r="872" spans="1:3" ht="12.6" customHeight="1" x14ac:dyDescent="0.3">
      <c r="A872" s="21" t="s">
        <v>2161</v>
      </c>
      <c r="B872" s="21" t="s">
        <v>2162</v>
      </c>
      <c r="C872" s="22">
        <v>1.8542352617940044E-4</v>
      </c>
    </row>
    <row r="873" spans="1:3" ht="12.6" customHeight="1" x14ac:dyDescent="0.3">
      <c r="A873" s="21" t="s">
        <v>1883</v>
      </c>
      <c r="B873" s="21" t="s">
        <v>2804</v>
      </c>
      <c r="C873" s="22">
        <v>1.8538916819497682E-4</v>
      </c>
    </row>
    <row r="874" spans="1:3" ht="12.6" customHeight="1" x14ac:dyDescent="0.3">
      <c r="A874" s="21" t="s">
        <v>326</v>
      </c>
      <c r="B874" s="21" t="s">
        <v>327</v>
      </c>
      <c r="C874" s="22">
        <v>1.8534350982379384E-4</v>
      </c>
    </row>
    <row r="875" spans="1:3" ht="12.6" customHeight="1" x14ac:dyDescent="0.3">
      <c r="A875" s="21" t="s">
        <v>1656</v>
      </c>
      <c r="B875" s="21" t="s">
        <v>1657</v>
      </c>
      <c r="C875" s="22">
        <v>1.8384644901194139E-4</v>
      </c>
    </row>
    <row r="876" spans="1:3" ht="12.6" customHeight="1" x14ac:dyDescent="0.3">
      <c r="A876" s="21" t="s">
        <v>1235</v>
      </c>
      <c r="B876" s="21" t="s">
        <v>1236</v>
      </c>
      <c r="C876" s="22">
        <v>1.8340671970674632E-4</v>
      </c>
    </row>
    <row r="877" spans="1:3" ht="12.6" customHeight="1" x14ac:dyDescent="0.3">
      <c r="A877" s="21" t="s">
        <v>1069</v>
      </c>
      <c r="B877" s="21" t="s">
        <v>1070</v>
      </c>
      <c r="C877" s="22">
        <v>1.8309670441552292E-4</v>
      </c>
    </row>
    <row r="878" spans="1:3" ht="12.6" customHeight="1" x14ac:dyDescent="0.3">
      <c r="A878" s="21" t="s">
        <v>2728</v>
      </c>
      <c r="B878" s="21" t="s">
        <v>2729</v>
      </c>
      <c r="C878" s="22">
        <v>1.8269222269966655E-4</v>
      </c>
    </row>
    <row r="879" spans="1:3" ht="12.6" customHeight="1" x14ac:dyDescent="0.3">
      <c r="A879" s="21" t="s">
        <v>1605</v>
      </c>
      <c r="B879" s="21" t="s">
        <v>1606</v>
      </c>
      <c r="C879" s="22">
        <v>1.8231233735754388E-4</v>
      </c>
    </row>
    <row r="880" spans="1:3" ht="12.6" customHeight="1" x14ac:dyDescent="0.3">
      <c r="A880" s="21" t="s">
        <v>979</v>
      </c>
      <c r="B880" s="21" t="s">
        <v>980</v>
      </c>
      <c r="C880" s="22">
        <v>1.819485370340212E-4</v>
      </c>
    </row>
    <row r="881" spans="1:3" ht="12.6" customHeight="1" x14ac:dyDescent="0.3">
      <c r="A881" s="21" t="s">
        <v>747</v>
      </c>
      <c r="B881" s="21" t="s">
        <v>748</v>
      </c>
      <c r="C881" s="22">
        <v>1.8181699572346723E-4</v>
      </c>
    </row>
    <row r="882" spans="1:3" ht="12.6" customHeight="1" x14ac:dyDescent="0.3">
      <c r="A882" s="21" t="s">
        <v>1875</v>
      </c>
      <c r="B882" s="21" t="s">
        <v>1876</v>
      </c>
      <c r="C882" s="22">
        <v>1.8176167191509858E-4</v>
      </c>
    </row>
    <row r="883" spans="1:3" ht="12.6" customHeight="1" x14ac:dyDescent="0.3">
      <c r="A883" s="21" t="s">
        <v>1365</v>
      </c>
      <c r="B883" s="21" t="s">
        <v>1366</v>
      </c>
      <c r="C883" s="22">
        <v>1.8151818464549882E-4</v>
      </c>
    </row>
    <row r="884" spans="1:3" ht="12.6" customHeight="1" x14ac:dyDescent="0.3">
      <c r="A884" s="21" t="s">
        <v>2095</v>
      </c>
      <c r="B884" s="21" t="s">
        <v>2096</v>
      </c>
      <c r="C884" s="22">
        <v>1.8057585260664979E-4</v>
      </c>
    </row>
    <row r="885" spans="1:3" ht="12.6" customHeight="1" x14ac:dyDescent="0.3">
      <c r="A885" s="21" t="s">
        <v>1928</v>
      </c>
      <c r="B885" s="21" t="s">
        <v>1929</v>
      </c>
      <c r="C885" s="22">
        <v>1.8004372460716503E-4</v>
      </c>
    </row>
    <row r="886" spans="1:3" ht="12.6" customHeight="1" x14ac:dyDescent="0.3">
      <c r="A886" s="21" t="s">
        <v>2061</v>
      </c>
      <c r="B886" s="21" t="s">
        <v>2062</v>
      </c>
      <c r="C886" s="22">
        <v>1.7958678024469405E-4</v>
      </c>
    </row>
    <row r="887" spans="1:3" ht="12.6" customHeight="1" x14ac:dyDescent="0.3">
      <c r="A887" s="21" t="s">
        <v>1729</v>
      </c>
      <c r="B887" s="21" t="s">
        <v>1730</v>
      </c>
      <c r="C887" s="22">
        <v>1.7892803982675246E-4</v>
      </c>
    </row>
    <row r="888" spans="1:3" ht="12.6" customHeight="1" x14ac:dyDescent="0.3">
      <c r="A888" s="21" t="s">
        <v>1229</v>
      </c>
      <c r="B888" s="21" t="s">
        <v>1230</v>
      </c>
      <c r="C888" s="22">
        <v>1.7889868286455422E-4</v>
      </c>
    </row>
    <row r="889" spans="1:3" ht="12.6" customHeight="1" x14ac:dyDescent="0.3">
      <c r="A889" s="21" t="s">
        <v>2144</v>
      </c>
      <c r="B889" s="21" t="s">
        <v>2145</v>
      </c>
      <c r="C889" s="22">
        <v>1.7780908514719246E-4</v>
      </c>
    </row>
    <row r="890" spans="1:3" ht="12.6" customHeight="1" x14ac:dyDescent="0.3">
      <c r="A890" s="21" t="s">
        <v>521</v>
      </c>
      <c r="B890" s="21" t="s">
        <v>522</v>
      </c>
      <c r="C890" s="22">
        <v>1.7737866062854179E-4</v>
      </c>
    </row>
    <row r="891" spans="1:3" ht="12.6" customHeight="1" x14ac:dyDescent="0.3">
      <c r="A891" s="21" t="s">
        <v>302</v>
      </c>
      <c r="B891" s="21" t="s">
        <v>303</v>
      </c>
      <c r="C891" s="22">
        <v>1.7725214438358932E-4</v>
      </c>
    </row>
    <row r="892" spans="1:3" ht="12.6" customHeight="1" x14ac:dyDescent="0.3">
      <c r="A892" s="21" t="s">
        <v>390</v>
      </c>
      <c r="B892" s="21" t="s">
        <v>391</v>
      </c>
      <c r="C892" s="22">
        <v>1.7721417989275309E-4</v>
      </c>
    </row>
    <row r="893" spans="1:3" ht="12.6" customHeight="1" x14ac:dyDescent="0.3">
      <c r="A893" s="21" t="s">
        <v>1158</v>
      </c>
      <c r="B893" s="21" t="s">
        <v>1159</v>
      </c>
      <c r="C893" s="22">
        <v>1.7679455084996403E-4</v>
      </c>
    </row>
    <row r="894" spans="1:3" ht="12.6" customHeight="1" x14ac:dyDescent="0.3">
      <c r="A894" s="21" t="s">
        <v>2562</v>
      </c>
      <c r="B894" s="21" t="s">
        <v>2563</v>
      </c>
      <c r="C894" s="22">
        <v>1.7669164520032574E-4</v>
      </c>
    </row>
    <row r="895" spans="1:3" ht="12.6" customHeight="1" x14ac:dyDescent="0.3">
      <c r="A895" s="21" t="s">
        <v>643</v>
      </c>
      <c r="B895" s="21" t="s">
        <v>644</v>
      </c>
      <c r="C895" s="22">
        <v>1.7576337853648569E-4</v>
      </c>
    </row>
    <row r="896" spans="1:3" ht="12.6" customHeight="1" x14ac:dyDescent="0.3">
      <c r="A896" s="21" t="s">
        <v>1168</v>
      </c>
      <c r="B896" s="21" t="s">
        <v>1169</v>
      </c>
      <c r="C896" s="22">
        <v>1.7550702806068112E-4</v>
      </c>
    </row>
    <row r="897" spans="1:3" ht="12.6" customHeight="1" x14ac:dyDescent="0.3">
      <c r="A897" s="21" t="s">
        <v>1599</v>
      </c>
      <c r="B897" s="21" t="s">
        <v>1600</v>
      </c>
      <c r="C897" s="22">
        <v>1.7508896183733751E-4</v>
      </c>
    </row>
    <row r="898" spans="1:3" ht="12.6" customHeight="1" x14ac:dyDescent="0.3">
      <c r="A898" s="21" t="s">
        <v>1456</v>
      </c>
      <c r="B898" s="21" t="s">
        <v>1457</v>
      </c>
      <c r="C898" s="22">
        <v>1.7440045571980424E-4</v>
      </c>
    </row>
    <row r="899" spans="1:3" ht="12.6" customHeight="1" x14ac:dyDescent="0.3">
      <c r="A899" s="21" t="s">
        <v>1854</v>
      </c>
      <c r="B899" s="21" t="s">
        <v>2774</v>
      </c>
      <c r="C899" s="22">
        <v>1.7418091565278386E-4</v>
      </c>
    </row>
    <row r="900" spans="1:3" ht="12.6" customHeight="1" x14ac:dyDescent="0.3">
      <c r="A900" s="21" t="s">
        <v>655</v>
      </c>
      <c r="B900" s="21" t="s">
        <v>656</v>
      </c>
      <c r="C900" s="22">
        <v>1.7396697769239098E-4</v>
      </c>
    </row>
    <row r="901" spans="1:3" ht="12.6" customHeight="1" x14ac:dyDescent="0.3">
      <c r="A901" s="21" t="s">
        <v>487</v>
      </c>
      <c r="B901" s="21" t="s">
        <v>488</v>
      </c>
      <c r="C901" s="22">
        <v>1.7391771281479544E-4</v>
      </c>
    </row>
    <row r="902" spans="1:3" ht="12.6" customHeight="1" x14ac:dyDescent="0.3">
      <c r="A902" s="21" t="s">
        <v>2937</v>
      </c>
      <c r="B902" s="21" t="s">
        <v>2938</v>
      </c>
      <c r="C902" s="22">
        <v>1.7372264890462829E-4</v>
      </c>
    </row>
    <row r="903" spans="1:3" ht="12.6" customHeight="1" x14ac:dyDescent="0.3">
      <c r="A903" s="21" t="s">
        <v>1373</v>
      </c>
      <c r="B903" s="21" t="s">
        <v>1374</v>
      </c>
      <c r="C903" s="22">
        <v>1.7333612759070648E-4</v>
      </c>
    </row>
    <row r="904" spans="1:3" ht="12.6" customHeight="1" x14ac:dyDescent="0.3">
      <c r="A904" s="21" t="s">
        <v>2558</v>
      </c>
      <c r="B904" s="21" t="s">
        <v>2559</v>
      </c>
      <c r="C904" s="22">
        <v>1.7242716775786165E-4</v>
      </c>
    </row>
    <row r="905" spans="1:3" ht="12.6" customHeight="1" x14ac:dyDescent="0.3">
      <c r="A905" s="21" t="s">
        <v>683</v>
      </c>
      <c r="B905" s="21" t="s">
        <v>684</v>
      </c>
      <c r="C905" s="22">
        <v>1.7219615900044937E-4</v>
      </c>
    </row>
    <row r="906" spans="1:3" ht="12.6" customHeight="1" x14ac:dyDescent="0.3">
      <c r="A906" s="21" t="s">
        <v>503</v>
      </c>
      <c r="B906" s="21" t="s">
        <v>504</v>
      </c>
      <c r="C906" s="22">
        <v>1.7094414827764206E-4</v>
      </c>
    </row>
    <row r="907" spans="1:3" ht="12.6" customHeight="1" x14ac:dyDescent="0.3">
      <c r="A907" s="21" t="s">
        <v>1725</v>
      </c>
      <c r="B907" s="21" t="s">
        <v>1726</v>
      </c>
      <c r="C907" s="22">
        <v>1.7090087020069138E-4</v>
      </c>
    </row>
    <row r="908" spans="1:3" ht="12.6" customHeight="1" x14ac:dyDescent="0.3">
      <c r="A908" s="21" t="s">
        <v>286</v>
      </c>
      <c r="B908" s="21" t="s">
        <v>287</v>
      </c>
      <c r="C908" s="22">
        <v>1.7010760709356142E-4</v>
      </c>
    </row>
    <row r="909" spans="1:3" ht="12.6" customHeight="1" x14ac:dyDescent="0.3">
      <c r="A909" s="21" t="s">
        <v>2430</v>
      </c>
      <c r="B909" s="21" t="s">
        <v>2431</v>
      </c>
      <c r="C909" s="22">
        <v>1.69593102888746E-4</v>
      </c>
    </row>
    <row r="910" spans="1:3" ht="12.6" customHeight="1" x14ac:dyDescent="0.3">
      <c r="A910" s="21" t="s">
        <v>2483</v>
      </c>
      <c r="B910" s="21" t="s">
        <v>2484</v>
      </c>
      <c r="C910" s="22">
        <v>1.688821162145745E-4</v>
      </c>
    </row>
    <row r="911" spans="1:3" ht="12.6" customHeight="1" x14ac:dyDescent="0.3">
      <c r="A911" s="21" t="s">
        <v>415</v>
      </c>
      <c r="B911" s="21" t="s">
        <v>416</v>
      </c>
      <c r="C911" s="22">
        <v>1.6870075702877502E-4</v>
      </c>
    </row>
    <row r="912" spans="1:3" ht="12.6" customHeight="1" x14ac:dyDescent="0.3">
      <c r="A912" s="21" t="s">
        <v>282</v>
      </c>
      <c r="B912" s="21" t="s">
        <v>283</v>
      </c>
      <c r="C912" s="22">
        <v>1.683488341330377E-4</v>
      </c>
    </row>
    <row r="913" spans="1:3" ht="12.6" customHeight="1" x14ac:dyDescent="0.3">
      <c r="A913" s="21" t="s">
        <v>1426</v>
      </c>
      <c r="B913" s="21" t="s">
        <v>1427</v>
      </c>
      <c r="C913" s="22">
        <v>1.6791124468831412E-4</v>
      </c>
    </row>
    <row r="914" spans="1:3" ht="12.6" customHeight="1" x14ac:dyDescent="0.3">
      <c r="A914" s="21" t="s">
        <v>1510</v>
      </c>
      <c r="B914" s="21" t="s">
        <v>1511</v>
      </c>
      <c r="C914" s="22">
        <v>1.6755157982547783E-4</v>
      </c>
    </row>
    <row r="915" spans="1:3" ht="12.6" customHeight="1" x14ac:dyDescent="0.3">
      <c r="A915" s="21" t="s">
        <v>723</v>
      </c>
      <c r="B915" s="21" t="s">
        <v>724</v>
      </c>
      <c r="C915" s="22">
        <v>1.6688108219663127E-4</v>
      </c>
    </row>
    <row r="916" spans="1:3" ht="12.6" customHeight="1" x14ac:dyDescent="0.3">
      <c r="A916" s="21" t="s">
        <v>2805</v>
      </c>
      <c r="B916" s="21" t="s">
        <v>2806</v>
      </c>
      <c r="C916" s="22">
        <v>1.6670869119011104E-4</v>
      </c>
    </row>
    <row r="917" spans="1:3" ht="12.6" customHeight="1" x14ac:dyDescent="0.3">
      <c r="A917" s="21" t="s">
        <v>1260</v>
      </c>
      <c r="B917" s="21" t="s">
        <v>1261</v>
      </c>
      <c r="C917" s="22">
        <v>1.6654115694555974E-4</v>
      </c>
    </row>
    <row r="918" spans="1:3" ht="12.6" customHeight="1" x14ac:dyDescent="0.3">
      <c r="A918" s="21" t="s">
        <v>2293</v>
      </c>
      <c r="B918" s="21" t="s">
        <v>2294</v>
      </c>
      <c r="C918" s="22">
        <v>1.6638701486148706E-4</v>
      </c>
    </row>
    <row r="919" spans="1:3" ht="12.6" customHeight="1" x14ac:dyDescent="0.3">
      <c r="A919" s="21" t="s">
        <v>1835</v>
      </c>
      <c r="B919" s="21" t="s">
        <v>1836</v>
      </c>
      <c r="C919" s="22">
        <v>1.6606519427260651E-4</v>
      </c>
    </row>
    <row r="920" spans="1:3" ht="12.6" customHeight="1" x14ac:dyDescent="0.3">
      <c r="A920" s="21" t="s">
        <v>2476</v>
      </c>
      <c r="B920" s="21" t="s">
        <v>2934</v>
      </c>
      <c r="C920" s="22">
        <v>1.6606425658093925E-4</v>
      </c>
    </row>
    <row r="921" spans="1:3" ht="12.6" customHeight="1" x14ac:dyDescent="0.3">
      <c r="A921" s="21" t="s">
        <v>2075</v>
      </c>
      <c r="B921" s="21" t="s">
        <v>2076</v>
      </c>
      <c r="C921" s="22">
        <v>1.6572529306491105E-4</v>
      </c>
    </row>
    <row r="922" spans="1:3" ht="12.6" customHeight="1" x14ac:dyDescent="0.3">
      <c r="A922" s="21" t="s">
        <v>2142</v>
      </c>
      <c r="B922" s="21" t="s">
        <v>2143</v>
      </c>
      <c r="C922" s="22">
        <v>1.6493933914411051E-4</v>
      </c>
    </row>
    <row r="923" spans="1:3" ht="12.6" customHeight="1" x14ac:dyDescent="0.3">
      <c r="A923" s="21" t="s">
        <v>1281</v>
      </c>
      <c r="B923" s="21" t="s">
        <v>1282</v>
      </c>
      <c r="C923" s="22">
        <v>1.6489788836374219E-4</v>
      </c>
    </row>
    <row r="924" spans="1:3" ht="12.6" customHeight="1" x14ac:dyDescent="0.3">
      <c r="A924" s="21" t="s">
        <v>2682</v>
      </c>
      <c r="B924" s="21" t="s">
        <v>2683</v>
      </c>
      <c r="C924" s="22">
        <v>1.6488771801565879E-4</v>
      </c>
    </row>
    <row r="925" spans="1:3" ht="12.6" customHeight="1" x14ac:dyDescent="0.3">
      <c r="A925" s="21" t="s">
        <v>771</v>
      </c>
      <c r="B925" s="21" t="s">
        <v>772</v>
      </c>
      <c r="C925" s="22">
        <v>1.6482152660130033E-4</v>
      </c>
    </row>
    <row r="926" spans="1:3" ht="12.6" customHeight="1" x14ac:dyDescent="0.3">
      <c r="A926" s="21" t="s">
        <v>1164</v>
      </c>
      <c r="B926" s="21" t="s">
        <v>1165</v>
      </c>
      <c r="C926" s="22">
        <v>1.647995509555598E-4</v>
      </c>
    </row>
    <row r="927" spans="1:3" ht="12.6" customHeight="1" x14ac:dyDescent="0.3">
      <c r="A927" s="21" t="s">
        <v>2708</v>
      </c>
      <c r="B927" s="21" t="s">
        <v>2709</v>
      </c>
      <c r="C927" s="22">
        <v>1.6465995511401774E-4</v>
      </c>
    </row>
    <row r="928" spans="1:3" ht="12.6" customHeight="1" x14ac:dyDescent="0.3">
      <c r="A928" s="21" t="s">
        <v>1573</v>
      </c>
      <c r="B928" s="21" t="s">
        <v>1574</v>
      </c>
      <c r="C928" s="22">
        <v>1.6456245922399831E-4</v>
      </c>
    </row>
    <row r="929" spans="1:3" ht="12.6" customHeight="1" x14ac:dyDescent="0.3">
      <c r="A929" s="21" t="s">
        <v>1395</v>
      </c>
      <c r="B929" s="21" t="s">
        <v>1396</v>
      </c>
      <c r="C929" s="22">
        <v>1.6445823118867538E-4</v>
      </c>
    </row>
    <row r="930" spans="1:3" ht="12.6" customHeight="1" x14ac:dyDescent="0.3">
      <c r="A930" s="21" t="s">
        <v>838</v>
      </c>
      <c r="B930" s="21" t="s">
        <v>839</v>
      </c>
      <c r="C930" s="22">
        <v>1.6438367267943981E-4</v>
      </c>
    </row>
    <row r="931" spans="1:3" ht="12.6" customHeight="1" x14ac:dyDescent="0.3">
      <c r="A931" s="21" t="s">
        <v>1643</v>
      </c>
      <c r="B931" s="21" t="s">
        <v>1644</v>
      </c>
      <c r="C931" s="22">
        <v>1.6413956028206184E-4</v>
      </c>
    </row>
    <row r="932" spans="1:3" ht="12.6" customHeight="1" x14ac:dyDescent="0.3">
      <c r="A932" s="21" t="s">
        <v>2330</v>
      </c>
      <c r="B932" s="21" t="s">
        <v>2331</v>
      </c>
      <c r="C932" s="22">
        <v>1.6350046330238061E-4</v>
      </c>
    </row>
    <row r="933" spans="1:3" ht="12.6" customHeight="1" x14ac:dyDescent="0.3">
      <c r="A933" s="21" t="s">
        <v>1381</v>
      </c>
      <c r="B933" s="21" t="s">
        <v>1382</v>
      </c>
      <c r="C933" s="22">
        <v>1.6349248090152083E-4</v>
      </c>
    </row>
    <row r="934" spans="1:3" ht="12.6" customHeight="1" x14ac:dyDescent="0.3">
      <c r="A934" s="21" t="s">
        <v>2496</v>
      </c>
      <c r="B934" s="21" t="s">
        <v>2497</v>
      </c>
      <c r="C934" s="22">
        <v>1.6299100820654278E-4</v>
      </c>
    </row>
    <row r="935" spans="1:3" ht="12.6" customHeight="1" x14ac:dyDescent="0.3">
      <c r="A935" s="21" t="s">
        <v>2767</v>
      </c>
      <c r="B935" s="21" t="s">
        <v>2768</v>
      </c>
      <c r="C935" s="22">
        <v>1.6297953951615088E-4</v>
      </c>
    </row>
    <row r="936" spans="1:3" ht="12.6" customHeight="1" x14ac:dyDescent="0.3">
      <c r="A936" s="21" t="s">
        <v>1403</v>
      </c>
      <c r="B936" s="21" t="s">
        <v>1404</v>
      </c>
      <c r="C936" s="22">
        <v>1.6255551053553851E-4</v>
      </c>
    </row>
    <row r="937" spans="1:3" ht="12.6" customHeight="1" x14ac:dyDescent="0.3">
      <c r="A937" s="21" t="s">
        <v>2650</v>
      </c>
      <c r="B937" s="21" t="s">
        <v>2651</v>
      </c>
      <c r="C937" s="22">
        <v>1.6221637871587769E-4</v>
      </c>
    </row>
    <row r="938" spans="1:3" ht="12.6" customHeight="1" x14ac:dyDescent="0.3">
      <c r="A938" s="21" t="s">
        <v>2200</v>
      </c>
      <c r="B938" s="21" t="s">
        <v>2201</v>
      </c>
      <c r="C938" s="22">
        <v>1.6186592246608149E-4</v>
      </c>
    </row>
    <row r="939" spans="1:3" ht="12.6" customHeight="1" x14ac:dyDescent="0.3">
      <c r="A939" s="21" t="s">
        <v>1180</v>
      </c>
      <c r="B939" s="21" t="s">
        <v>1181</v>
      </c>
      <c r="C939" s="22">
        <v>1.6156614965306973E-4</v>
      </c>
    </row>
    <row r="940" spans="1:3" ht="12.6" customHeight="1" x14ac:dyDescent="0.3">
      <c r="A940" s="21" t="s">
        <v>2124</v>
      </c>
      <c r="B940" s="21" t="s">
        <v>2125</v>
      </c>
      <c r="C940" s="22">
        <v>1.6085571597654813E-4</v>
      </c>
    </row>
    <row r="941" spans="1:3" ht="12.6" customHeight="1" x14ac:dyDescent="0.3">
      <c r="A941" s="21" t="s">
        <v>2924</v>
      </c>
      <c r="B941" s="21" t="s">
        <v>2925</v>
      </c>
      <c r="C941" s="22">
        <v>1.5966960814758633E-4</v>
      </c>
    </row>
    <row r="942" spans="1:3" ht="12.6" customHeight="1" x14ac:dyDescent="0.3">
      <c r="A942" s="21" t="s">
        <v>2489</v>
      </c>
      <c r="B942" s="21" t="s">
        <v>2490</v>
      </c>
      <c r="C942" s="22">
        <v>1.5927111323237487E-4</v>
      </c>
    </row>
    <row r="943" spans="1:3" ht="12.6" customHeight="1" x14ac:dyDescent="0.3">
      <c r="A943" s="21" t="s">
        <v>258</v>
      </c>
      <c r="B943" s="21" t="s">
        <v>259</v>
      </c>
      <c r="C943" s="22">
        <v>1.5859559053792681E-4</v>
      </c>
    </row>
    <row r="944" spans="1:3" ht="12.6" customHeight="1" x14ac:dyDescent="0.3">
      <c r="A944" s="21" t="s">
        <v>3117</v>
      </c>
      <c r="B944" s="21" t="s">
        <v>3118</v>
      </c>
      <c r="C944" s="22">
        <v>1.5859123868685568E-4</v>
      </c>
    </row>
    <row r="945" spans="1:3" ht="12.6" customHeight="1" x14ac:dyDescent="0.3">
      <c r="A945" s="21" t="s">
        <v>3020</v>
      </c>
      <c r="B945" s="21" t="s">
        <v>3021</v>
      </c>
      <c r="C945" s="22">
        <v>1.5857529792851215E-4</v>
      </c>
    </row>
    <row r="946" spans="1:3" ht="12.6" customHeight="1" x14ac:dyDescent="0.3">
      <c r="A946" s="21" t="s">
        <v>812</v>
      </c>
      <c r="B946" s="21" t="s">
        <v>813</v>
      </c>
      <c r="C946" s="22">
        <v>1.5840019002049446E-4</v>
      </c>
    </row>
    <row r="947" spans="1:3" ht="12.6" customHeight="1" x14ac:dyDescent="0.3">
      <c r="A947" s="21" t="s">
        <v>1696</v>
      </c>
      <c r="B947" s="21" t="s">
        <v>1697</v>
      </c>
      <c r="C947" s="22">
        <v>1.5703368474077658E-4</v>
      </c>
    </row>
    <row r="948" spans="1:3" ht="12.6" customHeight="1" x14ac:dyDescent="0.3">
      <c r="A948" s="21" t="s">
        <v>1658</v>
      </c>
      <c r="B948" s="21" t="s">
        <v>1659</v>
      </c>
      <c r="C948" s="22">
        <v>1.5569725772453938E-4</v>
      </c>
    </row>
    <row r="949" spans="1:3" ht="12.6" customHeight="1" x14ac:dyDescent="0.3">
      <c r="A949" s="21" t="s">
        <v>1032</v>
      </c>
      <c r="B949" s="21" t="s">
        <v>1033</v>
      </c>
      <c r="C949" s="22">
        <v>1.5568235083136749E-4</v>
      </c>
    </row>
    <row r="950" spans="1:3" ht="12.6" customHeight="1" x14ac:dyDescent="0.3">
      <c r="A950" s="21" t="s">
        <v>2016</v>
      </c>
      <c r="B950" s="21" t="s">
        <v>2017</v>
      </c>
      <c r="C950" s="22">
        <v>1.5548870548038926E-4</v>
      </c>
    </row>
    <row r="951" spans="1:3" ht="12.6" customHeight="1" x14ac:dyDescent="0.3">
      <c r="A951" s="21" t="s">
        <v>1205</v>
      </c>
      <c r="B951" s="21" t="s">
        <v>1206</v>
      </c>
      <c r="C951" s="22">
        <v>1.5491707421399895E-4</v>
      </c>
    </row>
    <row r="952" spans="1:3" ht="12.6" customHeight="1" x14ac:dyDescent="0.3">
      <c r="A952" s="21" t="s">
        <v>2004</v>
      </c>
      <c r="B952" s="21" t="s">
        <v>2005</v>
      </c>
      <c r="C952" s="22">
        <v>1.5481897723957738E-4</v>
      </c>
    </row>
    <row r="953" spans="1:3" ht="12.6" customHeight="1" x14ac:dyDescent="0.3">
      <c r="A953" s="21" t="s">
        <v>1289</v>
      </c>
      <c r="B953" s="21" t="s">
        <v>1290</v>
      </c>
      <c r="C953" s="22">
        <v>1.5453314958469421E-4</v>
      </c>
    </row>
    <row r="954" spans="1:3" ht="12.6" customHeight="1" x14ac:dyDescent="0.3">
      <c r="A954" s="21" t="s">
        <v>1627</v>
      </c>
      <c r="B954" s="21" t="s">
        <v>1628</v>
      </c>
      <c r="C954" s="22">
        <v>1.54230948390698E-4</v>
      </c>
    </row>
    <row r="955" spans="1:3" ht="12.6" customHeight="1" x14ac:dyDescent="0.3">
      <c r="A955" s="21" t="s">
        <v>2110</v>
      </c>
      <c r="B955" s="21" t="s">
        <v>2111</v>
      </c>
      <c r="C955" s="22">
        <v>1.5395036219180105E-4</v>
      </c>
    </row>
    <row r="956" spans="1:3" ht="12.6" customHeight="1" x14ac:dyDescent="0.3">
      <c r="A956" s="21" t="s">
        <v>2598</v>
      </c>
      <c r="B956" s="21" t="s">
        <v>2599</v>
      </c>
      <c r="C956" s="22">
        <v>1.5390371804219864E-4</v>
      </c>
    </row>
    <row r="957" spans="1:3" ht="12.6" customHeight="1" x14ac:dyDescent="0.3">
      <c r="A957" s="21" t="s">
        <v>2704</v>
      </c>
      <c r="B957" s="21" t="s">
        <v>2705</v>
      </c>
      <c r="C957" s="22">
        <v>1.5374104055961623E-4</v>
      </c>
    </row>
    <row r="958" spans="1:3" ht="12.6" customHeight="1" x14ac:dyDescent="0.3">
      <c r="A958" s="21" t="s">
        <v>2720</v>
      </c>
      <c r="B958" s="21" t="s">
        <v>1002</v>
      </c>
      <c r="C958" s="22">
        <v>1.5341417086175814E-4</v>
      </c>
    </row>
    <row r="959" spans="1:3" ht="12.6" customHeight="1" x14ac:dyDescent="0.3">
      <c r="A959" s="21" t="s">
        <v>1676</v>
      </c>
      <c r="B959" s="21" t="s">
        <v>1677</v>
      </c>
      <c r="C959" s="22">
        <v>1.5318599922272368E-4</v>
      </c>
    </row>
    <row r="960" spans="1:3" ht="12.6" customHeight="1" x14ac:dyDescent="0.3">
      <c r="A960" s="21" t="s">
        <v>2807</v>
      </c>
      <c r="B960" s="21" t="s">
        <v>2329</v>
      </c>
      <c r="C960" s="22">
        <v>1.5268594508693461E-4</v>
      </c>
    </row>
    <row r="961" spans="1:3" ht="12.6" customHeight="1" x14ac:dyDescent="0.3">
      <c r="A961" s="21" t="s">
        <v>1956</v>
      </c>
      <c r="B961" s="21" t="s">
        <v>1957</v>
      </c>
      <c r="C961" s="22">
        <v>1.5228449283646482E-4</v>
      </c>
    </row>
    <row r="962" spans="1:3" ht="12.6" customHeight="1" x14ac:dyDescent="0.3">
      <c r="A962" s="21" t="s">
        <v>545</v>
      </c>
      <c r="B962" s="21" t="s">
        <v>546</v>
      </c>
      <c r="C962" s="22">
        <v>1.5204908414122916E-4</v>
      </c>
    </row>
    <row r="963" spans="1:3" ht="12.6" customHeight="1" x14ac:dyDescent="0.3">
      <c r="A963" s="21" t="s">
        <v>2706</v>
      </c>
      <c r="B963" s="21" t="s">
        <v>2707</v>
      </c>
      <c r="C963" s="22">
        <v>1.519815703411861E-4</v>
      </c>
    </row>
    <row r="964" spans="1:3" ht="12.6" customHeight="1" x14ac:dyDescent="0.3">
      <c r="A964" s="21" t="s">
        <v>2886</v>
      </c>
      <c r="B964" s="21" t="s">
        <v>2887</v>
      </c>
      <c r="C964" s="22">
        <v>1.5144095502994377E-4</v>
      </c>
    </row>
    <row r="965" spans="1:3" ht="12.6" customHeight="1" x14ac:dyDescent="0.3">
      <c r="A965" s="21" t="s">
        <v>2680</v>
      </c>
      <c r="B965" s="21" t="s">
        <v>2681</v>
      </c>
      <c r="C965" s="22">
        <v>1.5086199053384794E-4</v>
      </c>
    </row>
    <row r="966" spans="1:3" ht="12.6" customHeight="1" x14ac:dyDescent="0.3">
      <c r="A966" s="21" t="s">
        <v>280</v>
      </c>
      <c r="B966" s="21" t="s">
        <v>281</v>
      </c>
      <c r="C966" s="22">
        <v>1.5075987831562041E-4</v>
      </c>
    </row>
    <row r="967" spans="1:3" ht="12.6" customHeight="1" x14ac:dyDescent="0.3">
      <c r="A967" s="21" t="s">
        <v>2460</v>
      </c>
      <c r="B967" s="21" t="s">
        <v>2461</v>
      </c>
      <c r="C967" s="22">
        <v>1.5016689653126776E-4</v>
      </c>
    </row>
    <row r="968" spans="1:3" ht="12.6" customHeight="1" x14ac:dyDescent="0.3">
      <c r="A968" s="21" t="s">
        <v>1678</v>
      </c>
      <c r="B968" s="21" t="s">
        <v>1679</v>
      </c>
      <c r="C968" s="22">
        <v>1.5014489684215117E-4</v>
      </c>
    </row>
    <row r="969" spans="1:3" ht="12.6" customHeight="1" x14ac:dyDescent="0.3">
      <c r="A969" s="21" t="s">
        <v>1077</v>
      </c>
      <c r="B969" s="21" t="s">
        <v>1078</v>
      </c>
      <c r="C969" s="22">
        <v>1.4936228495062627E-4</v>
      </c>
    </row>
    <row r="970" spans="1:3" ht="12.6" customHeight="1" x14ac:dyDescent="0.3">
      <c r="A970" s="21" t="s">
        <v>3028</v>
      </c>
      <c r="B970" s="21" t="s">
        <v>3029</v>
      </c>
      <c r="C970" s="22">
        <v>1.4827174954159722E-4</v>
      </c>
    </row>
    <row r="971" spans="1:3" ht="12.6" customHeight="1" x14ac:dyDescent="0.3">
      <c r="A971" s="21" t="s">
        <v>826</v>
      </c>
      <c r="B971" s="21" t="s">
        <v>827</v>
      </c>
      <c r="C971" s="22">
        <v>1.4785611169923805E-4</v>
      </c>
    </row>
    <row r="972" spans="1:3" ht="12.6" customHeight="1" x14ac:dyDescent="0.3">
      <c r="A972" s="21" t="s">
        <v>1044</v>
      </c>
      <c r="B972" s="21" t="s">
        <v>1045</v>
      </c>
      <c r="C972" s="22">
        <v>1.4725846549992516E-4</v>
      </c>
    </row>
    <row r="973" spans="1:3" ht="12.6" customHeight="1" x14ac:dyDescent="0.3">
      <c r="A973" s="21" t="s">
        <v>2210</v>
      </c>
      <c r="B973" s="21" t="s">
        <v>2211</v>
      </c>
      <c r="C973" s="22">
        <v>1.4720335808194129E-4</v>
      </c>
    </row>
    <row r="974" spans="1:3" ht="12.6" customHeight="1" x14ac:dyDescent="0.3">
      <c r="A974" s="21" t="s">
        <v>1060</v>
      </c>
      <c r="B974" s="21" t="s">
        <v>1061</v>
      </c>
      <c r="C974" s="22">
        <v>1.4710050051905518E-4</v>
      </c>
    </row>
    <row r="975" spans="1:3" ht="12.6" customHeight="1" x14ac:dyDescent="0.3">
      <c r="A975" s="21" t="s">
        <v>1516</v>
      </c>
      <c r="B975" s="21" t="s">
        <v>1517</v>
      </c>
      <c r="C975" s="22">
        <v>1.4701928199464437E-4</v>
      </c>
    </row>
    <row r="976" spans="1:3" ht="12.6" customHeight="1" x14ac:dyDescent="0.3">
      <c r="A976" s="21" t="s">
        <v>816</v>
      </c>
      <c r="B976" s="21" t="s">
        <v>817</v>
      </c>
      <c r="C976" s="22">
        <v>1.4657241180675247E-4</v>
      </c>
    </row>
    <row r="977" spans="1:3" ht="12.6" customHeight="1" x14ac:dyDescent="0.3">
      <c r="A977" s="21" t="s">
        <v>2307</v>
      </c>
      <c r="B977" s="21" t="s">
        <v>2308</v>
      </c>
      <c r="C977" s="22">
        <v>1.4615021012272245E-4</v>
      </c>
    </row>
    <row r="978" spans="1:3" ht="12.6" customHeight="1" x14ac:dyDescent="0.3">
      <c r="A978" s="21" t="s">
        <v>2214</v>
      </c>
      <c r="B978" s="21" t="s">
        <v>2215</v>
      </c>
      <c r="C978" s="22">
        <v>1.4573526953826971E-4</v>
      </c>
    </row>
    <row r="979" spans="1:3" ht="12.6" customHeight="1" x14ac:dyDescent="0.3">
      <c r="A979" s="21" t="s">
        <v>427</v>
      </c>
      <c r="B979" s="21" t="s">
        <v>428</v>
      </c>
      <c r="C979" s="22">
        <v>1.4463648725124395E-4</v>
      </c>
    </row>
    <row r="980" spans="1:3" ht="12.6" customHeight="1" x14ac:dyDescent="0.3">
      <c r="A980" s="21" t="s">
        <v>2570</v>
      </c>
      <c r="B980" s="21" t="s">
        <v>2571</v>
      </c>
      <c r="C980" s="22">
        <v>1.4437265928547735E-4</v>
      </c>
    </row>
    <row r="981" spans="1:3" ht="12.6" customHeight="1" x14ac:dyDescent="0.3">
      <c r="A981" s="21" t="s">
        <v>1772</v>
      </c>
      <c r="B981" s="21" t="s">
        <v>1773</v>
      </c>
      <c r="C981" s="22">
        <v>1.4429884612090035E-4</v>
      </c>
    </row>
    <row r="982" spans="1:3" ht="12.6" customHeight="1" x14ac:dyDescent="0.3">
      <c r="A982" s="21" t="s">
        <v>2082</v>
      </c>
      <c r="B982" s="21" t="s">
        <v>3024</v>
      </c>
      <c r="C982" s="22">
        <v>1.442618674084836E-4</v>
      </c>
    </row>
    <row r="983" spans="1:3" ht="12.6" customHeight="1" x14ac:dyDescent="0.3">
      <c r="A983" s="21" t="s">
        <v>2238</v>
      </c>
      <c r="B983" s="21" t="s">
        <v>2239</v>
      </c>
      <c r="C983" s="22">
        <v>1.4405540693805276E-4</v>
      </c>
    </row>
    <row r="984" spans="1:3" ht="12.6" customHeight="1" x14ac:dyDescent="0.3">
      <c r="A984" s="21" t="s">
        <v>3127</v>
      </c>
      <c r="B984" s="21" t="s">
        <v>3128</v>
      </c>
      <c r="C984" s="22">
        <v>1.4363318121064664E-4</v>
      </c>
    </row>
    <row r="985" spans="1:3" ht="12.6" customHeight="1" x14ac:dyDescent="0.3">
      <c r="A985" s="21" t="s">
        <v>1128</v>
      </c>
      <c r="B985" s="21" t="s">
        <v>1129</v>
      </c>
      <c r="C985" s="22">
        <v>1.4289038514991636E-4</v>
      </c>
    </row>
    <row r="986" spans="1:3" ht="12.6" customHeight="1" x14ac:dyDescent="0.3">
      <c r="A986" s="21" t="s">
        <v>935</v>
      </c>
      <c r="B986" s="21" t="s">
        <v>936</v>
      </c>
      <c r="C986" s="22">
        <v>1.4244502969471771E-4</v>
      </c>
    </row>
    <row r="987" spans="1:3" ht="12.6" customHeight="1" x14ac:dyDescent="0.3">
      <c r="A987" s="21" t="s">
        <v>2648</v>
      </c>
      <c r="B987" s="21" t="s">
        <v>2649</v>
      </c>
      <c r="C987" s="22">
        <v>1.4232721715190752E-4</v>
      </c>
    </row>
    <row r="988" spans="1:3" ht="12.6" customHeight="1" x14ac:dyDescent="0.3">
      <c r="A988" s="21" t="s">
        <v>1021</v>
      </c>
      <c r="B988" s="21" t="s">
        <v>1022</v>
      </c>
      <c r="C988" s="22">
        <v>1.4204566921796721E-4</v>
      </c>
    </row>
    <row r="989" spans="1:3" ht="12.6" customHeight="1" x14ac:dyDescent="0.3">
      <c r="A989" s="21" t="s">
        <v>2602</v>
      </c>
      <c r="B989" s="21" t="s">
        <v>2603</v>
      </c>
      <c r="C989" s="22">
        <v>1.4127147250807162E-4</v>
      </c>
    </row>
    <row r="990" spans="1:3" ht="12.6" customHeight="1" x14ac:dyDescent="0.3">
      <c r="A990" s="21" t="s">
        <v>2931</v>
      </c>
      <c r="B990" s="21" t="s">
        <v>2932</v>
      </c>
      <c r="C990" s="22">
        <v>1.4088141681786552E-4</v>
      </c>
    </row>
    <row r="991" spans="1:3" ht="12.6" customHeight="1" x14ac:dyDescent="0.3">
      <c r="A991" s="21" t="s">
        <v>2492</v>
      </c>
      <c r="B991" s="21" t="s">
        <v>2493</v>
      </c>
      <c r="C991" s="22">
        <v>1.4044726557592191E-4</v>
      </c>
    </row>
    <row r="992" spans="1:3" ht="12.6" customHeight="1" x14ac:dyDescent="0.3">
      <c r="A992" s="21" t="s">
        <v>1192</v>
      </c>
      <c r="B992" s="21" t="s">
        <v>1193</v>
      </c>
      <c r="C992" s="22">
        <v>1.4029899007561363E-4</v>
      </c>
    </row>
    <row r="993" spans="1:3" ht="12.6" customHeight="1" x14ac:dyDescent="0.3">
      <c r="A993" s="21" t="s">
        <v>629</v>
      </c>
      <c r="B993" s="21" t="s">
        <v>630</v>
      </c>
      <c r="C993" s="22">
        <v>1.3988114024265477E-4</v>
      </c>
    </row>
    <row r="994" spans="1:3" ht="12.6" customHeight="1" x14ac:dyDescent="0.3">
      <c r="A994" s="21" t="s">
        <v>1688</v>
      </c>
      <c r="B994" s="21" t="s">
        <v>1689</v>
      </c>
      <c r="C994" s="22">
        <v>1.3946954168747767E-4</v>
      </c>
    </row>
    <row r="995" spans="1:3" ht="12.6" customHeight="1" x14ac:dyDescent="0.3">
      <c r="A995" s="21" t="s">
        <v>3002</v>
      </c>
      <c r="B995" s="21" t="s">
        <v>3003</v>
      </c>
      <c r="C995" s="22">
        <v>1.3934328991966206E-4</v>
      </c>
    </row>
    <row r="996" spans="1:3" ht="12.6" customHeight="1" x14ac:dyDescent="0.3">
      <c r="A996" s="21" t="s">
        <v>2485</v>
      </c>
      <c r="B996" s="21" t="s">
        <v>2486</v>
      </c>
      <c r="C996" s="22">
        <v>1.3927916623564682E-4</v>
      </c>
    </row>
    <row r="997" spans="1:3" ht="12.6" customHeight="1" x14ac:dyDescent="0.3">
      <c r="A997" s="21" t="s">
        <v>2536</v>
      </c>
      <c r="B997" s="21" t="s">
        <v>2537</v>
      </c>
      <c r="C997" s="22">
        <v>1.3893609130230828E-4</v>
      </c>
    </row>
    <row r="998" spans="1:3" ht="12.6" customHeight="1" x14ac:dyDescent="0.3">
      <c r="A998" s="21" t="s">
        <v>3165</v>
      </c>
      <c r="B998" s="21" t="s">
        <v>3166</v>
      </c>
      <c r="C998" s="22">
        <v>1.3886333604627897E-4</v>
      </c>
    </row>
    <row r="999" spans="1:3" ht="12.6" customHeight="1" x14ac:dyDescent="0.3">
      <c r="A999" s="21" t="s">
        <v>1884</v>
      </c>
      <c r="B999" s="21" t="s">
        <v>1885</v>
      </c>
      <c r="C999" s="22">
        <v>1.3856214467407828E-4</v>
      </c>
    </row>
    <row r="1000" spans="1:3" ht="12.6" customHeight="1" x14ac:dyDescent="0.3">
      <c r="A1000" s="21" t="s">
        <v>653</v>
      </c>
      <c r="B1000" s="21" t="s">
        <v>654</v>
      </c>
      <c r="C1000" s="22">
        <v>1.3770033390173361E-4</v>
      </c>
    </row>
    <row r="1001" spans="1:3" ht="12.6" customHeight="1" x14ac:dyDescent="0.3">
      <c r="A1001" s="21" t="s">
        <v>2442</v>
      </c>
      <c r="B1001" s="21" t="s">
        <v>2443</v>
      </c>
      <c r="C1001" s="22">
        <v>1.3769093294168489E-4</v>
      </c>
    </row>
    <row r="1002" spans="1:3" ht="12.6" customHeight="1" x14ac:dyDescent="0.3">
      <c r="A1002" s="21" t="s">
        <v>1239</v>
      </c>
      <c r="B1002" s="21" t="s">
        <v>1240</v>
      </c>
      <c r="C1002" s="22">
        <v>1.3684176898516026E-4</v>
      </c>
    </row>
    <row r="1003" spans="1:3" ht="12.6" customHeight="1" x14ac:dyDescent="0.3">
      <c r="A1003" s="21" t="s">
        <v>2926</v>
      </c>
      <c r="B1003" s="21" t="s">
        <v>2927</v>
      </c>
      <c r="C1003" s="22">
        <v>1.3661340499911714E-4</v>
      </c>
    </row>
    <row r="1004" spans="1:3" ht="12.6" customHeight="1" x14ac:dyDescent="0.3">
      <c r="A1004" s="21" t="s">
        <v>1166</v>
      </c>
      <c r="B1004" s="21" t="s">
        <v>1167</v>
      </c>
      <c r="C1004" s="22">
        <v>1.3653043130825227E-4</v>
      </c>
    </row>
    <row r="1005" spans="1:3" ht="12.6" customHeight="1" x14ac:dyDescent="0.3">
      <c r="A1005" s="21" t="s">
        <v>2040</v>
      </c>
      <c r="B1005" s="21" t="s">
        <v>2994</v>
      </c>
      <c r="C1005" s="22">
        <v>1.3643007425647883E-4</v>
      </c>
    </row>
    <row r="1006" spans="1:3" ht="12.6" customHeight="1" x14ac:dyDescent="0.3">
      <c r="A1006" s="21" t="s">
        <v>1050</v>
      </c>
      <c r="B1006" s="21" t="s">
        <v>1051</v>
      </c>
      <c r="C1006" s="22">
        <v>1.3538425952696549E-4</v>
      </c>
    </row>
    <row r="1007" spans="1:3" ht="12.6" customHeight="1" x14ac:dyDescent="0.3">
      <c r="A1007" s="21" t="s">
        <v>1857</v>
      </c>
      <c r="B1007" s="21" t="s">
        <v>1858</v>
      </c>
      <c r="C1007" s="22">
        <v>1.3518080447854513E-4</v>
      </c>
    </row>
    <row r="1008" spans="1:3" ht="12.6" customHeight="1" x14ac:dyDescent="0.3">
      <c r="A1008" s="21" t="s">
        <v>2646</v>
      </c>
      <c r="B1008" s="21" t="s">
        <v>2647</v>
      </c>
      <c r="C1008" s="22">
        <v>1.3515180816698816E-4</v>
      </c>
    </row>
    <row r="1009" spans="1:3" ht="12.6" customHeight="1" x14ac:dyDescent="0.3">
      <c r="A1009" s="21" t="s">
        <v>901</v>
      </c>
      <c r="B1009" s="21" t="s">
        <v>902</v>
      </c>
      <c r="C1009" s="22">
        <v>1.3498893833739707E-4</v>
      </c>
    </row>
    <row r="1010" spans="1:3" ht="12.6" customHeight="1" x14ac:dyDescent="0.3">
      <c r="A1010" s="21" t="s">
        <v>2415</v>
      </c>
      <c r="B1010" s="21" t="s">
        <v>2416</v>
      </c>
      <c r="C1010" s="22">
        <v>1.3485347795654144E-4</v>
      </c>
    </row>
    <row r="1011" spans="1:3" ht="12.6" customHeight="1" x14ac:dyDescent="0.3">
      <c r="A1011" s="21" t="s">
        <v>1075</v>
      </c>
      <c r="B1011" s="21" t="s">
        <v>1076</v>
      </c>
      <c r="C1011" s="22">
        <v>1.3469536871541491E-4</v>
      </c>
    </row>
    <row r="1012" spans="1:3" ht="12.6" customHeight="1" x14ac:dyDescent="0.3">
      <c r="A1012" s="21" t="s">
        <v>596</v>
      </c>
      <c r="B1012" s="21" t="s">
        <v>597</v>
      </c>
      <c r="C1012" s="22">
        <v>1.3397676029102489E-4</v>
      </c>
    </row>
    <row r="1013" spans="1:3" ht="12.6" customHeight="1" x14ac:dyDescent="0.3">
      <c r="A1013" s="21" t="s">
        <v>2419</v>
      </c>
      <c r="B1013" s="21" t="s">
        <v>2735</v>
      </c>
      <c r="C1013" s="22">
        <v>1.339374253277519E-4</v>
      </c>
    </row>
    <row r="1014" spans="1:3" ht="12.6" customHeight="1" x14ac:dyDescent="0.3">
      <c r="A1014" s="21" t="s">
        <v>2506</v>
      </c>
      <c r="B1014" s="21" t="s">
        <v>2507</v>
      </c>
      <c r="C1014" s="22">
        <v>1.333417266419018E-4</v>
      </c>
    </row>
    <row r="1015" spans="1:3" ht="12.6" customHeight="1" x14ac:dyDescent="0.3">
      <c r="A1015" s="21" t="s">
        <v>1391</v>
      </c>
      <c r="B1015" s="21" t="s">
        <v>1392</v>
      </c>
      <c r="C1015" s="22">
        <v>1.3329835239144679E-4</v>
      </c>
    </row>
    <row r="1016" spans="1:3" ht="12.6" customHeight="1" x14ac:dyDescent="0.3">
      <c r="A1016" s="21" t="s">
        <v>3298</v>
      </c>
      <c r="B1016" s="21" t="s">
        <v>3287</v>
      </c>
      <c r="C1016" s="22">
        <v>1.3255887431661608E-4</v>
      </c>
    </row>
    <row r="1017" spans="1:3" ht="12.6" customHeight="1" x14ac:dyDescent="0.3">
      <c r="A1017" s="21" t="s">
        <v>2811</v>
      </c>
      <c r="B1017" s="21" t="s">
        <v>2154</v>
      </c>
      <c r="C1017" s="22">
        <v>1.3251905848582143E-4</v>
      </c>
    </row>
    <row r="1018" spans="1:3" ht="12.6" customHeight="1" x14ac:dyDescent="0.3">
      <c r="A1018" s="21" t="s">
        <v>2204</v>
      </c>
      <c r="B1018" s="21" t="s">
        <v>2205</v>
      </c>
      <c r="C1018" s="22">
        <v>1.3221560703626886E-4</v>
      </c>
    </row>
    <row r="1019" spans="1:3" ht="12.6" customHeight="1" x14ac:dyDescent="0.3">
      <c r="A1019" s="21" t="s">
        <v>1448</v>
      </c>
      <c r="B1019" s="21" t="s">
        <v>1449</v>
      </c>
      <c r="C1019" s="22">
        <v>1.3178422078257486E-4</v>
      </c>
    </row>
    <row r="1020" spans="1:3" ht="12.6" customHeight="1" x14ac:dyDescent="0.3">
      <c r="A1020" s="21" t="s">
        <v>1520</v>
      </c>
      <c r="B1020" s="21" t="s">
        <v>1521</v>
      </c>
      <c r="C1020" s="22">
        <v>1.3154890826084356E-4</v>
      </c>
    </row>
    <row r="1021" spans="1:3" ht="12.6" customHeight="1" x14ac:dyDescent="0.3">
      <c r="A1021" s="21" t="s">
        <v>331</v>
      </c>
      <c r="B1021" s="21" t="s">
        <v>332</v>
      </c>
      <c r="C1021" s="22">
        <v>1.3152270098091231E-4</v>
      </c>
    </row>
    <row r="1022" spans="1:3" ht="12.6" customHeight="1" x14ac:dyDescent="0.3">
      <c r="A1022" s="21" t="s">
        <v>2828</v>
      </c>
      <c r="B1022" s="21" t="s">
        <v>2829</v>
      </c>
      <c r="C1022" s="22">
        <v>1.3084700998283169E-4</v>
      </c>
    </row>
    <row r="1023" spans="1:3" ht="12.6" customHeight="1" x14ac:dyDescent="0.3">
      <c r="A1023" s="21" t="s">
        <v>1855</v>
      </c>
      <c r="B1023" s="21" t="s">
        <v>1856</v>
      </c>
      <c r="C1023" s="22">
        <v>1.3032430698677175E-4</v>
      </c>
    </row>
    <row r="1024" spans="1:3" ht="12.6" customHeight="1" x14ac:dyDescent="0.3">
      <c r="A1024" s="21" t="s">
        <v>2556</v>
      </c>
      <c r="B1024" s="21" t="s">
        <v>2557</v>
      </c>
      <c r="C1024" s="22">
        <v>1.3028732827435497E-4</v>
      </c>
    </row>
    <row r="1025" spans="1:3" ht="12.6" customHeight="1" x14ac:dyDescent="0.3">
      <c r="A1025" s="21" t="s">
        <v>1295</v>
      </c>
      <c r="B1025" s="21" t="s">
        <v>1296</v>
      </c>
      <c r="C1025" s="22">
        <v>1.3025287411642703E-4</v>
      </c>
    </row>
    <row r="1026" spans="1:3" ht="12.6" customHeight="1" x14ac:dyDescent="0.3">
      <c r="A1026" s="21" t="s">
        <v>3115</v>
      </c>
      <c r="B1026" s="21" t="s">
        <v>3116</v>
      </c>
      <c r="C1026" s="22">
        <v>1.3018538435976006E-4</v>
      </c>
    </row>
    <row r="1027" spans="1:3" ht="12.6" customHeight="1" x14ac:dyDescent="0.3">
      <c r="A1027" s="21" t="s">
        <v>252</v>
      </c>
      <c r="B1027" s="21" t="s">
        <v>253</v>
      </c>
      <c r="C1027" s="22">
        <v>1.2977890704368876E-4</v>
      </c>
    </row>
    <row r="1028" spans="1:3" ht="12.6" customHeight="1" x14ac:dyDescent="0.3">
      <c r="A1028" s="21" t="s">
        <v>2895</v>
      </c>
      <c r="B1028" s="21" t="s">
        <v>2896</v>
      </c>
      <c r="C1028" s="22">
        <v>1.2972026524942057E-4</v>
      </c>
    </row>
    <row r="1029" spans="1:3" ht="12.6" customHeight="1" x14ac:dyDescent="0.3">
      <c r="A1029" s="21" t="s">
        <v>3088</v>
      </c>
      <c r="B1029" s="21" t="s">
        <v>3064</v>
      </c>
      <c r="C1029" s="22">
        <v>1.2942830653363605E-4</v>
      </c>
    </row>
    <row r="1030" spans="1:3" ht="12.6" customHeight="1" x14ac:dyDescent="0.3">
      <c r="A1030" s="21" t="s">
        <v>1674</v>
      </c>
      <c r="B1030" s="21" t="s">
        <v>1675</v>
      </c>
      <c r="C1030" s="22">
        <v>1.2933754278892002E-4</v>
      </c>
    </row>
    <row r="1031" spans="1:3" ht="12.6" customHeight="1" x14ac:dyDescent="0.3">
      <c r="A1031" s="21" t="s">
        <v>2897</v>
      </c>
      <c r="B1031" s="21" t="s">
        <v>2898</v>
      </c>
      <c r="C1031" s="22">
        <v>1.2906676628746523E-4</v>
      </c>
    </row>
    <row r="1032" spans="1:3" ht="12.6" customHeight="1" x14ac:dyDescent="0.3">
      <c r="A1032" s="21" t="s">
        <v>2036</v>
      </c>
      <c r="B1032" s="21" t="s">
        <v>2037</v>
      </c>
      <c r="C1032" s="22">
        <v>1.2881873481978564E-4</v>
      </c>
    </row>
    <row r="1033" spans="1:3" ht="12.6" customHeight="1" x14ac:dyDescent="0.3">
      <c r="A1033" s="21" t="s">
        <v>407</v>
      </c>
      <c r="B1033" s="21" t="s">
        <v>408</v>
      </c>
      <c r="C1033" s="22">
        <v>1.2866149114019814E-4</v>
      </c>
    </row>
    <row r="1034" spans="1:3" ht="12.6" customHeight="1" x14ac:dyDescent="0.3">
      <c r="A1034" s="21" t="s">
        <v>2216</v>
      </c>
      <c r="B1034" s="21" t="s">
        <v>2217</v>
      </c>
      <c r="C1034" s="22">
        <v>1.2848501275974366E-4</v>
      </c>
    </row>
    <row r="1035" spans="1:3" ht="12.6" customHeight="1" x14ac:dyDescent="0.3">
      <c r="A1035" s="21" t="s">
        <v>306</v>
      </c>
      <c r="B1035" s="21" t="s">
        <v>307</v>
      </c>
      <c r="C1035" s="22">
        <v>1.270728731522189E-4</v>
      </c>
    </row>
    <row r="1036" spans="1:3" ht="12.6" customHeight="1" x14ac:dyDescent="0.3">
      <c r="A1036" s="21" t="s">
        <v>513</v>
      </c>
      <c r="B1036" s="21" t="s">
        <v>514</v>
      </c>
      <c r="C1036" s="22">
        <v>1.263165166273774E-4</v>
      </c>
    </row>
    <row r="1037" spans="1:3" ht="12.6" customHeight="1" x14ac:dyDescent="0.3">
      <c r="A1037" s="21" t="s">
        <v>2148</v>
      </c>
      <c r="B1037" s="21" t="s">
        <v>2149</v>
      </c>
      <c r="C1037" s="22">
        <v>1.2539995908769012E-4</v>
      </c>
    </row>
    <row r="1038" spans="1:3" ht="12.6" customHeight="1" x14ac:dyDescent="0.3">
      <c r="A1038" s="21" t="s">
        <v>1976</v>
      </c>
      <c r="B1038" s="21" t="s">
        <v>2999</v>
      </c>
      <c r="C1038" s="22">
        <v>1.2481806129971206E-4</v>
      </c>
    </row>
    <row r="1039" spans="1:3" ht="12.6" customHeight="1" x14ac:dyDescent="0.3">
      <c r="A1039" s="21" t="s">
        <v>2820</v>
      </c>
      <c r="B1039" s="21" t="s">
        <v>2821</v>
      </c>
      <c r="C1039" s="22">
        <v>1.2452805009739032E-4</v>
      </c>
    </row>
    <row r="1040" spans="1:3" ht="12.6" customHeight="1" x14ac:dyDescent="0.3">
      <c r="A1040" s="21" t="s">
        <v>2365</v>
      </c>
      <c r="B1040" s="21" t="s">
        <v>2366</v>
      </c>
      <c r="C1040" s="22">
        <v>1.2440696765543273E-4</v>
      </c>
    </row>
    <row r="1041" spans="1:3" ht="12.6" customHeight="1" x14ac:dyDescent="0.3">
      <c r="A1041" s="21" t="s">
        <v>1782</v>
      </c>
      <c r="B1041" s="21" t="s">
        <v>1783</v>
      </c>
      <c r="C1041" s="22">
        <v>1.243225513620028E-4</v>
      </c>
    </row>
    <row r="1042" spans="1:3" ht="12.6" customHeight="1" x14ac:dyDescent="0.3">
      <c r="A1042" s="21" t="s">
        <v>2824</v>
      </c>
      <c r="B1042" s="21" t="s">
        <v>2825</v>
      </c>
      <c r="C1042" s="22">
        <v>1.2412332794777315E-4</v>
      </c>
    </row>
    <row r="1043" spans="1:3" ht="12.6" customHeight="1" x14ac:dyDescent="0.3">
      <c r="A1043" s="21" t="s">
        <v>1641</v>
      </c>
      <c r="B1043" s="21" t="s">
        <v>1642</v>
      </c>
      <c r="C1043" s="22">
        <v>1.2407442372081888E-4</v>
      </c>
    </row>
    <row r="1044" spans="1:3" ht="12.6" customHeight="1" x14ac:dyDescent="0.3">
      <c r="A1044" s="21" t="s">
        <v>444</v>
      </c>
      <c r="B1044" s="21" t="s">
        <v>445</v>
      </c>
      <c r="C1044" s="22">
        <v>1.2396310288955128E-4</v>
      </c>
    </row>
    <row r="1045" spans="1:3" ht="12.6" customHeight="1" x14ac:dyDescent="0.3">
      <c r="A1045" s="21" t="s">
        <v>442</v>
      </c>
      <c r="B1045" s="21" t="s">
        <v>443</v>
      </c>
      <c r="C1045" s="22">
        <v>1.2393165415363377E-4</v>
      </c>
    </row>
    <row r="1046" spans="1:3" ht="12.6" customHeight="1" x14ac:dyDescent="0.3">
      <c r="A1046" s="21" t="s">
        <v>1909</v>
      </c>
      <c r="B1046" s="21" t="s">
        <v>1910</v>
      </c>
      <c r="C1046" s="22">
        <v>1.2373851371355328E-4</v>
      </c>
    </row>
    <row r="1047" spans="1:3" ht="12.6" customHeight="1" x14ac:dyDescent="0.3">
      <c r="A1047" s="21" t="s">
        <v>2120</v>
      </c>
      <c r="B1047" s="21" t="s">
        <v>2121</v>
      </c>
      <c r="C1047" s="22">
        <v>1.2366871579278226E-4</v>
      </c>
    </row>
    <row r="1048" spans="1:3" ht="12.6" customHeight="1" x14ac:dyDescent="0.3">
      <c r="A1048" s="21" t="s">
        <v>1134</v>
      </c>
      <c r="B1048" s="21" t="s">
        <v>1135</v>
      </c>
      <c r="C1048" s="22">
        <v>1.2344917572576188E-4</v>
      </c>
    </row>
    <row r="1049" spans="1:3" ht="12.6" customHeight="1" x14ac:dyDescent="0.3">
      <c r="A1049" s="21" t="s">
        <v>583</v>
      </c>
      <c r="B1049" s="21" t="s">
        <v>584</v>
      </c>
      <c r="C1049" s="22">
        <v>1.232398060068249E-4</v>
      </c>
    </row>
    <row r="1050" spans="1:3" ht="12.6" customHeight="1" x14ac:dyDescent="0.3">
      <c r="A1050" s="21" t="s">
        <v>2592</v>
      </c>
      <c r="B1050" s="21" t="s">
        <v>2593</v>
      </c>
      <c r="C1050" s="22">
        <v>1.2283982040229622E-4</v>
      </c>
    </row>
    <row r="1051" spans="1:3" ht="12.6" customHeight="1" x14ac:dyDescent="0.3">
      <c r="A1051" s="21" t="s">
        <v>1514</v>
      </c>
      <c r="B1051" s="21" t="s">
        <v>1515</v>
      </c>
      <c r="C1051" s="22">
        <v>1.2283878653712461E-4</v>
      </c>
    </row>
    <row r="1052" spans="1:3" ht="12.6" customHeight="1" x14ac:dyDescent="0.3">
      <c r="A1052" s="21" t="s">
        <v>2359</v>
      </c>
      <c r="B1052" s="21" t="s">
        <v>2360</v>
      </c>
      <c r="C1052" s="22">
        <v>1.2251206109952303E-4</v>
      </c>
    </row>
    <row r="1053" spans="1:3" ht="12.6" customHeight="1" x14ac:dyDescent="0.3">
      <c r="A1053" s="21" t="s">
        <v>2808</v>
      </c>
      <c r="B1053" s="21" t="s">
        <v>2809</v>
      </c>
      <c r="C1053" s="22">
        <v>1.2246402243410777E-4</v>
      </c>
    </row>
    <row r="1054" spans="1:3" ht="12.6" customHeight="1" x14ac:dyDescent="0.3">
      <c r="A1054" s="21" t="s">
        <v>2395</v>
      </c>
      <c r="B1054" s="21" t="s">
        <v>2396</v>
      </c>
      <c r="C1054" s="22">
        <v>1.2188051373993211E-4</v>
      </c>
    </row>
    <row r="1055" spans="1:3" ht="12.6" customHeight="1" x14ac:dyDescent="0.3">
      <c r="A1055" s="21" t="s">
        <v>718</v>
      </c>
      <c r="B1055" s="21" t="s">
        <v>3061</v>
      </c>
      <c r="C1055" s="22">
        <v>1.2156636298802228E-4</v>
      </c>
    </row>
    <row r="1056" spans="1:3" ht="12.6" customHeight="1" x14ac:dyDescent="0.3">
      <c r="A1056" s="21" t="s">
        <v>1093</v>
      </c>
      <c r="B1056" s="21" t="s">
        <v>1094</v>
      </c>
      <c r="C1056" s="22">
        <v>1.2143751453558967E-4</v>
      </c>
    </row>
    <row r="1057" spans="1:3" ht="12.6" customHeight="1" x14ac:dyDescent="0.3">
      <c r="A1057" s="21" t="s">
        <v>1256</v>
      </c>
      <c r="B1057" s="21" t="s">
        <v>1257</v>
      </c>
      <c r="C1057" s="22">
        <v>1.2137120290435078E-4</v>
      </c>
    </row>
    <row r="1058" spans="1:3" ht="12.6" customHeight="1" x14ac:dyDescent="0.3">
      <c r="A1058" s="21" t="s">
        <v>3299</v>
      </c>
      <c r="B1058" s="21" t="s">
        <v>3288</v>
      </c>
      <c r="C1058" s="22">
        <v>1.2133213241821475E-4</v>
      </c>
    </row>
    <row r="1059" spans="1:3" ht="12.6" customHeight="1" x14ac:dyDescent="0.3">
      <c r="A1059" s="21" t="s">
        <v>3138</v>
      </c>
      <c r="B1059" s="21" t="s">
        <v>3139</v>
      </c>
      <c r="C1059" s="22">
        <v>1.2125367888205359E-4</v>
      </c>
    </row>
    <row r="1060" spans="1:3" ht="12.6" customHeight="1" x14ac:dyDescent="0.3">
      <c r="A1060" s="21" t="s">
        <v>1518</v>
      </c>
      <c r="B1060" s="21" t="s">
        <v>1519</v>
      </c>
      <c r="C1060" s="22">
        <v>1.2121694060339767E-4</v>
      </c>
    </row>
    <row r="1061" spans="1:3" ht="12.6" customHeight="1" x14ac:dyDescent="0.3">
      <c r="A1061" s="21" t="s">
        <v>924</v>
      </c>
      <c r="B1061" s="21" t="s">
        <v>925</v>
      </c>
      <c r="C1061" s="22">
        <v>1.2107330547467356E-4</v>
      </c>
    </row>
    <row r="1062" spans="1:3" ht="12.6" customHeight="1" x14ac:dyDescent="0.3">
      <c r="A1062" s="21" t="s">
        <v>3300</v>
      </c>
      <c r="B1062" s="21" t="s">
        <v>3152</v>
      </c>
      <c r="C1062" s="22">
        <v>1.2098775914256771E-4</v>
      </c>
    </row>
    <row r="1063" spans="1:3" ht="12.6" customHeight="1" x14ac:dyDescent="0.3">
      <c r="A1063" s="21" t="s">
        <v>1613</v>
      </c>
      <c r="B1063" s="21" t="s">
        <v>1614</v>
      </c>
      <c r="C1063" s="22">
        <v>1.2086521005466901E-4</v>
      </c>
    </row>
    <row r="1064" spans="1:3" ht="12.6" customHeight="1" x14ac:dyDescent="0.3">
      <c r="A1064" s="21" t="s">
        <v>256</v>
      </c>
      <c r="B1064" s="21" t="s">
        <v>257</v>
      </c>
      <c r="C1064" s="22">
        <v>1.2076228036165462E-4</v>
      </c>
    </row>
    <row r="1065" spans="1:3" ht="12.6" customHeight="1" x14ac:dyDescent="0.3">
      <c r="A1065" s="21" t="s">
        <v>579</v>
      </c>
      <c r="B1065" s="21" t="s">
        <v>580</v>
      </c>
      <c r="C1065" s="22">
        <v>1.2032808103295884E-4</v>
      </c>
    </row>
    <row r="1066" spans="1:3" ht="12.6" customHeight="1" x14ac:dyDescent="0.3">
      <c r="A1066" s="21" t="s">
        <v>2474</v>
      </c>
      <c r="B1066" s="21" t="s">
        <v>2475</v>
      </c>
      <c r="C1066" s="22">
        <v>1.1984981019590159E-4</v>
      </c>
    </row>
    <row r="1067" spans="1:3" ht="12.6" customHeight="1" x14ac:dyDescent="0.3">
      <c r="A1067" s="21" t="s">
        <v>2600</v>
      </c>
      <c r="B1067" s="21" t="s">
        <v>2601</v>
      </c>
      <c r="C1067" s="22">
        <v>1.196637865951419E-4</v>
      </c>
    </row>
    <row r="1068" spans="1:3" ht="12.6" customHeight="1" x14ac:dyDescent="0.3">
      <c r="A1068" s="21" t="s">
        <v>1752</v>
      </c>
      <c r="B1068" s="21" t="s">
        <v>1753</v>
      </c>
      <c r="C1068" s="22">
        <v>1.1918912226449721E-4</v>
      </c>
    </row>
    <row r="1069" spans="1:3" ht="12.6" customHeight="1" x14ac:dyDescent="0.3">
      <c r="A1069" s="21" t="s">
        <v>2417</v>
      </c>
      <c r="B1069" s="21" t="s">
        <v>2418</v>
      </c>
      <c r="C1069" s="22">
        <v>1.1886150722198051E-4</v>
      </c>
    </row>
    <row r="1070" spans="1:3" ht="12.6" customHeight="1" x14ac:dyDescent="0.3">
      <c r="A1070" s="21" t="s">
        <v>1025</v>
      </c>
      <c r="B1070" s="21" t="s">
        <v>1026</v>
      </c>
      <c r="C1070" s="22">
        <v>1.1845255343817262E-4</v>
      </c>
    </row>
    <row r="1071" spans="1:3" ht="12.6" customHeight="1" x14ac:dyDescent="0.3">
      <c r="A1071" s="21" t="s">
        <v>665</v>
      </c>
      <c r="B1071" s="21" t="s">
        <v>666</v>
      </c>
      <c r="C1071" s="22">
        <v>1.1788553849999038E-4</v>
      </c>
    </row>
    <row r="1072" spans="1:3" ht="12.6" customHeight="1" x14ac:dyDescent="0.3">
      <c r="A1072" s="21" t="s">
        <v>2426</v>
      </c>
      <c r="B1072" s="21" t="s">
        <v>2427</v>
      </c>
      <c r="C1072" s="22">
        <v>1.1782122246896645E-4</v>
      </c>
    </row>
    <row r="1073" spans="1:3" ht="12.6" customHeight="1" x14ac:dyDescent="0.3">
      <c r="A1073" s="21" t="s">
        <v>2284</v>
      </c>
      <c r="B1073" s="21" t="s">
        <v>2285</v>
      </c>
      <c r="C1073" s="22">
        <v>1.1761543521306592E-4</v>
      </c>
    </row>
    <row r="1074" spans="1:3" ht="12.6" customHeight="1" x14ac:dyDescent="0.3">
      <c r="A1074" s="21" t="s">
        <v>736</v>
      </c>
      <c r="B1074" s="21" t="s">
        <v>737</v>
      </c>
      <c r="C1074" s="22">
        <v>1.1707373794989986E-4</v>
      </c>
    </row>
    <row r="1075" spans="1:3" ht="12.6" customHeight="1" x14ac:dyDescent="0.3">
      <c r="A1075" s="21" t="s">
        <v>2891</v>
      </c>
      <c r="B1075" s="21" t="s">
        <v>2892</v>
      </c>
      <c r="C1075" s="22">
        <v>1.1687764017456108E-4</v>
      </c>
    </row>
    <row r="1076" spans="1:3" ht="12.6" customHeight="1" x14ac:dyDescent="0.3">
      <c r="A1076" s="21" t="s">
        <v>984</v>
      </c>
      <c r="B1076" s="21" t="s">
        <v>985</v>
      </c>
      <c r="C1076" s="22">
        <v>1.1679800851297182E-4</v>
      </c>
    </row>
    <row r="1077" spans="1:3" ht="12.6" customHeight="1" x14ac:dyDescent="0.3">
      <c r="A1077" s="21" t="s">
        <v>621</v>
      </c>
      <c r="B1077" s="21" t="s">
        <v>622</v>
      </c>
      <c r="C1077" s="22">
        <v>1.1668106153170064E-4</v>
      </c>
    </row>
    <row r="1078" spans="1:3" ht="12.6" customHeight="1" x14ac:dyDescent="0.3">
      <c r="A1078" s="21" t="s">
        <v>910</v>
      </c>
      <c r="B1078" s="21" t="s">
        <v>911</v>
      </c>
      <c r="C1078" s="22">
        <v>1.1664333747462527E-4</v>
      </c>
    </row>
    <row r="1079" spans="1:3" ht="12.6" customHeight="1" x14ac:dyDescent="0.3">
      <c r="A1079" s="21" t="s">
        <v>1758</v>
      </c>
      <c r="B1079" s="21" t="s">
        <v>1759</v>
      </c>
      <c r="C1079" s="22">
        <v>1.159494215974732E-4</v>
      </c>
    </row>
    <row r="1080" spans="1:3" ht="12.6" customHeight="1" x14ac:dyDescent="0.3">
      <c r="A1080" s="21" t="s">
        <v>409</v>
      </c>
      <c r="B1080" s="21" t="s">
        <v>410</v>
      </c>
      <c r="C1080" s="22">
        <v>1.1589279944679606E-4</v>
      </c>
    </row>
    <row r="1081" spans="1:3" ht="12.6" customHeight="1" x14ac:dyDescent="0.3">
      <c r="A1081" s="21" t="s">
        <v>894</v>
      </c>
      <c r="B1081" s="21" t="s">
        <v>895</v>
      </c>
      <c r="C1081" s="22">
        <v>1.1584745363950217E-4</v>
      </c>
    </row>
    <row r="1082" spans="1:3" ht="12.6" customHeight="1" x14ac:dyDescent="0.3">
      <c r="A1082" s="21" t="s">
        <v>3025</v>
      </c>
      <c r="B1082" s="21" t="s">
        <v>3026</v>
      </c>
      <c r="C1082" s="22">
        <v>1.1560050412374635E-4</v>
      </c>
    </row>
    <row r="1083" spans="1:3" ht="12.6" customHeight="1" x14ac:dyDescent="0.3">
      <c r="A1083" s="21" t="s">
        <v>1442</v>
      </c>
      <c r="B1083" s="21" t="s">
        <v>1443</v>
      </c>
      <c r="C1083" s="22">
        <v>1.1541686081721892E-4</v>
      </c>
    </row>
    <row r="1084" spans="1:3" ht="12.6" customHeight="1" x14ac:dyDescent="0.3">
      <c r="A1084" s="21" t="s">
        <v>2353</v>
      </c>
      <c r="B1084" s="21" t="s">
        <v>2354</v>
      </c>
      <c r="C1084" s="22">
        <v>1.1539428408707632E-4</v>
      </c>
    </row>
    <row r="1085" spans="1:3" ht="12.6" customHeight="1" x14ac:dyDescent="0.3">
      <c r="A1085" s="21" t="s">
        <v>2575</v>
      </c>
      <c r="B1085" s="21" t="s">
        <v>2576</v>
      </c>
      <c r="C1085" s="22">
        <v>1.1520597636558867E-4</v>
      </c>
    </row>
    <row r="1086" spans="1:3" ht="12.6" customHeight="1" x14ac:dyDescent="0.3">
      <c r="A1086" s="21" t="s">
        <v>1156</v>
      </c>
      <c r="B1086" s="21" t="s">
        <v>1157</v>
      </c>
      <c r="C1086" s="22">
        <v>1.1480440389823848E-4</v>
      </c>
    </row>
    <row r="1087" spans="1:3" ht="12.6" customHeight="1" x14ac:dyDescent="0.3">
      <c r="A1087" s="21" t="s">
        <v>2341</v>
      </c>
      <c r="B1087" s="21" t="s">
        <v>2342</v>
      </c>
      <c r="C1087" s="22">
        <v>1.1471892969626086E-4</v>
      </c>
    </row>
    <row r="1088" spans="1:3" ht="12.6" customHeight="1" x14ac:dyDescent="0.3">
      <c r="A1088" s="21" t="s">
        <v>367</v>
      </c>
      <c r="B1088" s="21" t="s">
        <v>368</v>
      </c>
      <c r="C1088" s="22">
        <v>1.1463521066073738E-4</v>
      </c>
    </row>
    <row r="1089" spans="1:3" ht="12.6" customHeight="1" x14ac:dyDescent="0.3">
      <c r="A1089" s="21" t="s">
        <v>1575</v>
      </c>
      <c r="B1089" s="21" t="s">
        <v>1576</v>
      </c>
      <c r="C1089" s="22">
        <v>1.1448808924248113E-4</v>
      </c>
    </row>
    <row r="1090" spans="1:3" ht="12.6" customHeight="1" x14ac:dyDescent="0.3">
      <c r="A1090" s="21" t="s">
        <v>1387</v>
      </c>
      <c r="B1090" s="21" t="s">
        <v>1388</v>
      </c>
      <c r="C1090" s="22">
        <v>1.1448448273606856E-4</v>
      </c>
    </row>
    <row r="1091" spans="1:3" ht="12.6" customHeight="1" x14ac:dyDescent="0.3">
      <c r="A1091" s="21" t="s">
        <v>1571</v>
      </c>
      <c r="B1091" s="21" t="s">
        <v>1572</v>
      </c>
      <c r="C1091" s="22">
        <v>1.1434000608918153E-4</v>
      </c>
    </row>
    <row r="1092" spans="1:3" ht="12.6" customHeight="1" x14ac:dyDescent="0.3">
      <c r="A1092" s="21" t="s">
        <v>3125</v>
      </c>
      <c r="B1092" s="21" t="s">
        <v>3126</v>
      </c>
      <c r="C1092" s="22">
        <v>1.1396377534022356E-4</v>
      </c>
    </row>
    <row r="1093" spans="1:3" ht="12.6" customHeight="1" x14ac:dyDescent="0.3">
      <c r="A1093" s="21" t="s">
        <v>2079</v>
      </c>
      <c r="B1093" s="21" t="s">
        <v>2697</v>
      </c>
      <c r="C1093" s="22">
        <v>1.1376714861061096E-4</v>
      </c>
    </row>
    <row r="1094" spans="1:3" ht="12.6" customHeight="1" x14ac:dyDescent="0.3">
      <c r="A1094" s="21" t="s">
        <v>2579</v>
      </c>
      <c r="B1094" s="21" t="s">
        <v>2810</v>
      </c>
      <c r="C1094" s="22">
        <v>1.1371180075886625E-4</v>
      </c>
    </row>
    <row r="1095" spans="1:3" ht="12.6" customHeight="1" x14ac:dyDescent="0.3">
      <c r="A1095" s="21" t="s">
        <v>3301</v>
      </c>
      <c r="B1095" s="21" t="s">
        <v>1312</v>
      </c>
      <c r="C1095" s="22">
        <v>1.1363450130475711E-4</v>
      </c>
    </row>
    <row r="1096" spans="1:3" ht="12.6" customHeight="1" x14ac:dyDescent="0.3">
      <c r="A1096" s="21" t="s">
        <v>1746</v>
      </c>
      <c r="B1096" s="21" t="s">
        <v>1747</v>
      </c>
      <c r="C1096" s="22">
        <v>1.125411287773502E-4</v>
      </c>
    </row>
    <row r="1097" spans="1:3" ht="12.6" customHeight="1" x14ac:dyDescent="0.3">
      <c r="A1097" s="21" t="s">
        <v>1003</v>
      </c>
      <c r="B1097" s="21" t="s">
        <v>1004</v>
      </c>
      <c r="C1097" s="22">
        <v>1.1239285327704194E-4</v>
      </c>
    </row>
    <row r="1098" spans="1:3" ht="12.6" customHeight="1" x14ac:dyDescent="0.3">
      <c r="A1098" s="21" t="s">
        <v>2732</v>
      </c>
      <c r="B1098" s="21" t="s">
        <v>2733</v>
      </c>
      <c r="C1098" s="22">
        <v>1.1205174990054227E-4</v>
      </c>
    </row>
    <row r="1099" spans="1:3" ht="12.6" customHeight="1" x14ac:dyDescent="0.3">
      <c r="A1099" s="21" t="s">
        <v>971</v>
      </c>
      <c r="B1099" s="21" t="s">
        <v>972</v>
      </c>
      <c r="C1099" s="22">
        <v>1.1198923712272461E-4</v>
      </c>
    </row>
    <row r="1100" spans="1:3" ht="12.6" customHeight="1" x14ac:dyDescent="0.3">
      <c r="A1100" s="21" t="s">
        <v>2893</v>
      </c>
      <c r="B1100" s="21" t="s">
        <v>2894</v>
      </c>
      <c r="C1100" s="22">
        <v>1.1178054061831797E-4</v>
      </c>
    </row>
    <row r="1101" spans="1:3" ht="12.6" customHeight="1" x14ac:dyDescent="0.3">
      <c r="A1101" s="21" t="s">
        <v>2174</v>
      </c>
      <c r="B1101" s="21" t="s">
        <v>2175</v>
      </c>
      <c r="C1101" s="22">
        <v>1.1176803806275444E-4</v>
      </c>
    </row>
    <row r="1102" spans="1:3" ht="12.6" customHeight="1" x14ac:dyDescent="0.3">
      <c r="A1102" s="21" t="s">
        <v>1418</v>
      </c>
      <c r="B1102" s="21" t="s">
        <v>1419</v>
      </c>
      <c r="C1102" s="22">
        <v>1.1174329742876429E-4</v>
      </c>
    </row>
    <row r="1103" spans="1:3" ht="12.6" customHeight="1" x14ac:dyDescent="0.3">
      <c r="A1103" s="21" t="s">
        <v>1664</v>
      </c>
      <c r="B1103" s="21" t="s">
        <v>1665</v>
      </c>
      <c r="C1103" s="22">
        <v>1.1156097650792149E-4</v>
      </c>
    </row>
    <row r="1104" spans="1:3" ht="12.6" customHeight="1" x14ac:dyDescent="0.3">
      <c r="A1104" s="21" t="s">
        <v>2542</v>
      </c>
      <c r="B1104" s="21" t="s">
        <v>2543</v>
      </c>
      <c r="C1104" s="22">
        <v>1.1141710094543655E-4</v>
      </c>
    </row>
    <row r="1105" spans="1:3" ht="12.6" customHeight="1" x14ac:dyDescent="0.3">
      <c r="A1105" s="21" t="s">
        <v>535</v>
      </c>
      <c r="B1105" s="21" t="s">
        <v>536</v>
      </c>
      <c r="C1105" s="22">
        <v>1.1131253630284848E-4</v>
      </c>
    </row>
    <row r="1106" spans="1:3" ht="12.6" customHeight="1" x14ac:dyDescent="0.3">
      <c r="A1106" s="21" t="s">
        <v>2502</v>
      </c>
      <c r="B1106" s="21" t="s">
        <v>2503</v>
      </c>
      <c r="C1106" s="22">
        <v>1.1130604459130586E-4</v>
      </c>
    </row>
    <row r="1107" spans="1:3" ht="12.6" customHeight="1" x14ac:dyDescent="0.3">
      <c r="A1107" s="21" t="s">
        <v>615</v>
      </c>
      <c r="B1107" s="21" t="s">
        <v>616</v>
      </c>
      <c r="C1107" s="22">
        <v>1.1125663545345385E-4</v>
      </c>
    </row>
    <row r="1108" spans="1:3" ht="12.6" customHeight="1" x14ac:dyDescent="0.3">
      <c r="A1108" s="21" t="s">
        <v>569</v>
      </c>
      <c r="B1108" s="21" t="s">
        <v>570</v>
      </c>
      <c r="C1108" s="22">
        <v>1.1118570749400689E-4</v>
      </c>
    </row>
    <row r="1109" spans="1:3" ht="12.6" customHeight="1" x14ac:dyDescent="0.3">
      <c r="A1109" s="21" t="s">
        <v>1452</v>
      </c>
      <c r="B1109" s="21" t="s">
        <v>1453</v>
      </c>
      <c r="C1109" s="22">
        <v>1.1094613929470876E-4</v>
      </c>
    </row>
    <row r="1110" spans="1:3" ht="12.6" customHeight="1" x14ac:dyDescent="0.3">
      <c r="A1110" s="21" t="s">
        <v>2814</v>
      </c>
      <c r="B1110" s="21" t="s">
        <v>2815</v>
      </c>
      <c r="C1110" s="22">
        <v>1.1081842088095206E-4</v>
      </c>
    </row>
    <row r="1111" spans="1:3" ht="12.6" customHeight="1" x14ac:dyDescent="0.3">
      <c r="A1111" s="21" t="s">
        <v>2319</v>
      </c>
      <c r="B1111" s="21" t="s">
        <v>2320</v>
      </c>
      <c r="C1111" s="22">
        <v>1.1060253540709639E-4</v>
      </c>
    </row>
    <row r="1112" spans="1:3" ht="12.6" customHeight="1" x14ac:dyDescent="0.3">
      <c r="A1112" s="21" t="s">
        <v>1733</v>
      </c>
      <c r="B1112" s="21" t="s">
        <v>1734</v>
      </c>
      <c r="C1112" s="22">
        <v>1.1010700142601104E-4</v>
      </c>
    </row>
    <row r="1113" spans="1:3" ht="12.6" customHeight="1" x14ac:dyDescent="0.3">
      <c r="A1113" s="21" t="s">
        <v>727</v>
      </c>
      <c r="B1113" s="21" t="s">
        <v>728</v>
      </c>
      <c r="C1113" s="22">
        <v>1.094701645236817E-4</v>
      </c>
    </row>
    <row r="1114" spans="1:3" ht="12.6" customHeight="1" x14ac:dyDescent="0.3">
      <c r="A1114" s="21" t="s">
        <v>2220</v>
      </c>
      <c r="B1114" s="21" t="s">
        <v>2221</v>
      </c>
      <c r="C1114" s="22">
        <v>1.0942034664843624E-4</v>
      </c>
    </row>
    <row r="1115" spans="1:3" ht="12.6" customHeight="1" x14ac:dyDescent="0.3">
      <c r="A1115" s="21" t="s">
        <v>3085</v>
      </c>
      <c r="B1115" s="21" t="s">
        <v>3062</v>
      </c>
      <c r="C1115" s="22">
        <v>1.0862855018724736E-4</v>
      </c>
    </row>
    <row r="1116" spans="1:3" ht="12.6" customHeight="1" x14ac:dyDescent="0.3">
      <c r="A1116" s="21" t="s">
        <v>3000</v>
      </c>
      <c r="B1116" s="21" t="s">
        <v>2377</v>
      </c>
      <c r="C1116" s="22">
        <v>1.0790284896691262E-4</v>
      </c>
    </row>
    <row r="1117" spans="1:3" ht="12.6" customHeight="1" x14ac:dyDescent="0.3">
      <c r="A1117" s="21" t="s">
        <v>371</v>
      </c>
      <c r="B1117" s="21" t="s">
        <v>3122</v>
      </c>
      <c r="C1117" s="22">
        <v>1.0789465017566806E-4</v>
      </c>
    </row>
    <row r="1118" spans="1:3" ht="12.6" customHeight="1" x14ac:dyDescent="0.3">
      <c r="A1118" s="21" t="s">
        <v>681</v>
      </c>
      <c r="B1118" s="21" t="s">
        <v>682</v>
      </c>
      <c r="C1118" s="22">
        <v>1.0785142018546954E-4</v>
      </c>
    </row>
    <row r="1119" spans="1:3" ht="12.6" customHeight="1" x14ac:dyDescent="0.3">
      <c r="A1119" s="21" t="s">
        <v>1007</v>
      </c>
      <c r="B1119" s="21" t="s">
        <v>1008</v>
      </c>
      <c r="C1119" s="22">
        <v>1.0781292674035952E-4</v>
      </c>
    </row>
    <row r="1120" spans="1:3" ht="12.6" customHeight="1" x14ac:dyDescent="0.3">
      <c r="A1120" s="21" t="s">
        <v>2572</v>
      </c>
      <c r="B1120" s="21" t="s">
        <v>3121</v>
      </c>
      <c r="C1120" s="22">
        <v>1.0733559359496954E-4</v>
      </c>
    </row>
    <row r="1121" spans="1:3" ht="12.6" customHeight="1" x14ac:dyDescent="0.3">
      <c r="A1121" s="21" t="s">
        <v>349</v>
      </c>
      <c r="B1121" s="21" t="s">
        <v>350</v>
      </c>
      <c r="C1121" s="22">
        <v>1.0718190833504243E-4</v>
      </c>
    </row>
    <row r="1122" spans="1:3" ht="12.6" customHeight="1" x14ac:dyDescent="0.3">
      <c r="A1122" s="21" t="s">
        <v>272</v>
      </c>
      <c r="B1122" s="21" t="s">
        <v>273</v>
      </c>
      <c r="C1122" s="22">
        <v>1.0699174927359634E-4</v>
      </c>
    </row>
    <row r="1123" spans="1:3" ht="12.6" customHeight="1" x14ac:dyDescent="0.3">
      <c r="A1123" s="21" t="s">
        <v>2526</v>
      </c>
      <c r="B1123" s="21" t="s">
        <v>2527</v>
      </c>
      <c r="C1123" s="22">
        <v>1.0698932089261188E-4</v>
      </c>
    </row>
    <row r="1124" spans="1:3" ht="12.6" customHeight="1" x14ac:dyDescent="0.3">
      <c r="A1124" s="21" t="s">
        <v>473</v>
      </c>
      <c r="B1124" s="21" t="s">
        <v>474</v>
      </c>
      <c r="C1124" s="22">
        <v>1.0681173651685757E-4</v>
      </c>
    </row>
    <row r="1125" spans="1:3" ht="12.6" customHeight="1" x14ac:dyDescent="0.3">
      <c r="A1125" s="21" t="s">
        <v>2812</v>
      </c>
      <c r="B1125" s="21" t="s">
        <v>2813</v>
      </c>
      <c r="C1125" s="22">
        <v>1.0642812445144191E-4</v>
      </c>
    </row>
    <row r="1126" spans="1:3" ht="12.6" customHeight="1" x14ac:dyDescent="0.3">
      <c r="A1126" s="21" t="s">
        <v>2260</v>
      </c>
      <c r="B1126" s="21" t="s">
        <v>2261</v>
      </c>
      <c r="C1126" s="22">
        <v>1.0633976504433427E-4</v>
      </c>
    </row>
    <row r="1127" spans="1:3" ht="12.6" customHeight="1" x14ac:dyDescent="0.3">
      <c r="A1127" s="21" t="s">
        <v>1522</v>
      </c>
      <c r="B1127" s="21" t="s">
        <v>1523</v>
      </c>
      <c r="C1127" s="22">
        <v>1.0626097490090793E-4</v>
      </c>
    </row>
    <row r="1128" spans="1:3" ht="12.6" customHeight="1" x14ac:dyDescent="0.3">
      <c r="A1128" s="21" t="s">
        <v>1565</v>
      </c>
      <c r="B1128" s="21" t="s">
        <v>1566</v>
      </c>
      <c r="C1128" s="22">
        <v>1.0614789890318622E-4</v>
      </c>
    </row>
    <row r="1129" spans="1:3" ht="12.6" customHeight="1" x14ac:dyDescent="0.3">
      <c r="A1129" s="21" t="s">
        <v>2380</v>
      </c>
      <c r="B1129" s="21" t="s">
        <v>2381</v>
      </c>
      <c r="C1129" s="22">
        <v>1.0585298285214337E-4</v>
      </c>
    </row>
    <row r="1130" spans="1:3" ht="12.6" customHeight="1" x14ac:dyDescent="0.3">
      <c r="A1130" s="21" t="s">
        <v>2724</v>
      </c>
      <c r="B1130" s="21" t="s">
        <v>2725</v>
      </c>
      <c r="C1130" s="22">
        <v>1.0557821515025869E-4</v>
      </c>
    </row>
    <row r="1131" spans="1:3" ht="12.6" customHeight="1" x14ac:dyDescent="0.3">
      <c r="A1131" s="21" t="s">
        <v>1585</v>
      </c>
      <c r="B1131" s="21" t="s">
        <v>1586</v>
      </c>
      <c r="C1131" s="22">
        <v>1.0540240998433457E-4</v>
      </c>
    </row>
    <row r="1132" spans="1:3" ht="12.6" customHeight="1" x14ac:dyDescent="0.3">
      <c r="A1132" s="21" t="s">
        <v>1784</v>
      </c>
      <c r="B1132" s="21" t="s">
        <v>1785</v>
      </c>
      <c r="C1132" s="22">
        <v>1.0463900875030056E-4</v>
      </c>
    </row>
    <row r="1133" spans="1:3" ht="12.6" customHeight="1" x14ac:dyDescent="0.3">
      <c r="A1133" s="21" t="s">
        <v>2305</v>
      </c>
      <c r="B1133" s="21" t="s">
        <v>2306</v>
      </c>
      <c r="C1133" s="22">
        <v>1.0403667409265136E-4</v>
      </c>
    </row>
    <row r="1134" spans="1:3" ht="12.6" customHeight="1" x14ac:dyDescent="0.3">
      <c r="A1134" s="21" t="s">
        <v>2930</v>
      </c>
      <c r="B1134" s="21" t="s">
        <v>680</v>
      </c>
      <c r="C1134" s="22">
        <v>1.0389414495922708E-4</v>
      </c>
    </row>
    <row r="1135" spans="1:3" ht="12.6" customHeight="1" x14ac:dyDescent="0.3">
      <c r="A1135" s="21" t="s">
        <v>3030</v>
      </c>
      <c r="B1135" s="21" t="s">
        <v>3031</v>
      </c>
      <c r="C1135" s="22">
        <v>1.0387026988677595E-4</v>
      </c>
    </row>
    <row r="1136" spans="1:3" ht="12.6" customHeight="1" x14ac:dyDescent="0.3">
      <c r="A1136" s="21" t="s">
        <v>1567</v>
      </c>
      <c r="B1136" s="21" t="s">
        <v>1568</v>
      </c>
      <c r="C1136" s="22">
        <v>1.0360593701011161E-4</v>
      </c>
    </row>
    <row r="1137" spans="1:3" ht="12.6" customHeight="1" x14ac:dyDescent="0.3">
      <c r="A1137" s="21" t="s">
        <v>2718</v>
      </c>
      <c r="B1137" s="21" t="s">
        <v>2719</v>
      </c>
      <c r="C1137" s="22">
        <v>1.0299694233728721E-4</v>
      </c>
    </row>
    <row r="1138" spans="1:3" ht="12.6" customHeight="1" x14ac:dyDescent="0.3">
      <c r="A1138" s="21" t="s">
        <v>276</v>
      </c>
      <c r="B1138" s="21" t="s">
        <v>277</v>
      </c>
      <c r="C1138" s="22">
        <v>1.0290110544021752E-4</v>
      </c>
    </row>
    <row r="1139" spans="1:3" ht="12.6" customHeight="1" x14ac:dyDescent="0.3">
      <c r="A1139" s="21" t="s">
        <v>2339</v>
      </c>
      <c r="B1139" s="21" t="s">
        <v>2340</v>
      </c>
      <c r="C1139" s="22">
        <v>1.0270337271530505E-4</v>
      </c>
    </row>
    <row r="1140" spans="1:3" ht="12.6" customHeight="1" x14ac:dyDescent="0.3">
      <c r="A1140" s="21" t="s">
        <v>3169</v>
      </c>
      <c r="B1140" s="21" t="s">
        <v>3170</v>
      </c>
      <c r="C1140" s="22">
        <v>1.0261349857550413E-4</v>
      </c>
    </row>
    <row r="1141" spans="1:3" ht="12.6" customHeight="1" x14ac:dyDescent="0.3">
      <c r="A1141" s="21" t="s">
        <v>1670</v>
      </c>
      <c r="B1141" s="21" t="s">
        <v>1671</v>
      </c>
      <c r="C1141" s="22">
        <v>1.0195201721268899E-4</v>
      </c>
    </row>
    <row r="1142" spans="1:3" ht="12.6" customHeight="1" x14ac:dyDescent="0.3">
      <c r="A1142" s="21" t="s">
        <v>1936</v>
      </c>
      <c r="B1142" s="21" t="s">
        <v>1937</v>
      </c>
      <c r="C1142" s="22">
        <v>1.0193593219408898E-4</v>
      </c>
    </row>
    <row r="1143" spans="1:3" ht="12.6" customHeight="1" x14ac:dyDescent="0.3">
      <c r="A1143" s="21" t="s">
        <v>1563</v>
      </c>
      <c r="B1143" s="21" t="s">
        <v>1564</v>
      </c>
      <c r="C1143" s="22">
        <v>1.0184774109061391E-4</v>
      </c>
    </row>
    <row r="1144" spans="1:3" ht="12.6" customHeight="1" x14ac:dyDescent="0.3">
      <c r="A1144" s="21" t="s">
        <v>2470</v>
      </c>
      <c r="B1144" s="21" t="s">
        <v>2471</v>
      </c>
      <c r="C1144" s="22">
        <v>1.016489023704016E-4</v>
      </c>
    </row>
    <row r="1145" spans="1:3" ht="12.6" customHeight="1" x14ac:dyDescent="0.3">
      <c r="A1145" s="21" t="s">
        <v>1466</v>
      </c>
      <c r="B1145" s="21" t="s">
        <v>2721</v>
      </c>
      <c r="C1145" s="22">
        <v>1.0041398648798986E-4</v>
      </c>
    </row>
    <row r="1146" spans="1:3" ht="12.6" customHeight="1" x14ac:dyDescent="0.3">
      <c r="A1146" s="21" t="s">
        <v>3302</v>
      </c>
      <c r="B1146" s="21" t="s">
        <v>3289</v>
      </c>
      <c r="C1146" s="22">
        <v>1.0012936100191085E-4</v>
      </c>
    </row>
    <row r="1147" spans="1:3" ht="12.6" customHeight="1" x14ac:dyDescent="0.3">
      <c r="A1147" s="21" t="s">
        <v>1335</v>
      </c>
      <c r="B1147" s="21" t="s">
        <v>1336</v>
      </c>
      <c r="C1147" s="22">
        <v>9.9966346912063256E-5</v>
      </c>
    </row>
    <row r="1148" spans="1:3" ht="12.6" customHeight="1" x14ac:dyDescent="0.3">
      <c r="A1148" s="21" t="s">
        <v>2935</v>
      </c>
      <c r="B1148" s="21" t="s">
        <v>2936</v>
      </c>
      <c r="C1148" s="22">
        <v>9.9739161051448248E-5</v>
      </c>
    </row>
    <row r="1149" spans="1:3" ht="12.6" customHeight="1" x14ac:dyDescent="0.3">
      <c r="A1149" s="21" t="s">
        <v>798</v>
      </c>
      <c r="B1149" s="21" t="s">
        <v>799</v>
      </c>
      <c r="C1149" s="22">
        <v>9.9388512454643354E-5</v>
      </c>
    </row>
    <row r="1150" spans="1:3" ht="12.6" customHeight="1" x14ac:dyDescent="0.3">
      <c r="A1150" s="21" t="s">
        <v>2468</v>
      </c>
      <c r="B1150" s="21" t="s">
        <v>2469</v>
      </c>
      <c r="C1150" s="22">
        <v>9.8683079800347174E-5</v>
      </c>
    </row>
    <row r="1151" spans="1:3" ht="12.6" customHeight="1" x14ac:dyDescent="0.3">
      <c r="A1151" s="21" t="s">
        <v>922</v>
      </c>
      <c r="B1151" s="21" t="s">
        <v>923</v>
      </c>
      <c r="C1151" s="22">
        <v>9.8167301296599334E-5</v>
      </c>
    </row>
    <row r="1152" spans="1:3" ht="12.6" customHeight="1" x14ac:dyDescent="0.3">
      <c r="A1152" s="21" t="s">
        <v>296</v>
      </c>
      <c r="B1152" s="21" t="s">
        <v>297</v>
      </c>
      <c r="C1152" s="22">
        <v>9.77427433617131E-5</v>
      </c>
    </row>
    <row r="1153" spans="1:3" ht="12.6" customHeight="1" x14ac:dyDescent="0.3">
      <c r="A1153" s="21" t="s">
        <v>2190</v>
      </c>
      <c r="B1153" s="21" t="s">
        <v>2191</v>
      </c>
      <c r="C1153" s="22">
        <v>9.7415993880735431E-5</v>
      </c>
    </row>
    <row r="1154" spans="1:3" ht="12.6" customHeight="1" x14ac:dyDescent="0.3">
      <c r="A1154" s="21" t="s">
        <v>2244</v>
      </c>
      <c r="B1154" s="21" t="s">
        <v>2245</v>
      </c>
      <c r="C1154" s="22">
        <v>9.6766534205962142E-5</v>
      </c>
    </row>
    <row r="1155" spans="1:3" ht="12.6" customHeight="1" x14ac:dyDescent="0.3">
      <c r="A1155" s="21" t="s">
        <v>2420</v>
      </c>
      <c r="B1155" s="21" t="s">
        <v>2421</v>
      </c>
      <c r="C1155" s="22">
        <v>9.6440914763660401E-5</v>
      </c>
    </row>
    <row r="1156" spans="1:3" ht="12.6" customHeight="1" x14ac:dyDescent="0.3">
      <c r="A1156" s="21" t="s">
        <v>968</v>
      </c>
      <c r="B1156" s="21" t="s">
        <v>969</v>
      </c>
      <c r="C1156" s="22">
        <v>9.6059346385211837E-5</v>
      </c>
    </row>
    <row r="1157" spans="1:3" ht="12.6" customHeight="1" x14ac:dyDescent="0.3">
      <c r="A1157" s="21" t="s">
        <v>2514</v>
      </c>
      <c r="B1157" s="21" t="s">
        <v>2515</v>
      </c>
      <c r="C1157" s="22">
        <v>9.5646305227469735E-5</v>
      </c>
    </row>
    <row r="1158" spans="1:3" ht="12.6" customHeight="1" x14ac:dyDescent="0.3">
      <c r="A1158" s="21" t="s">
        <v>1493</v>
      </c>
      <c r="B1158" s="21" t="s">
        <v>1494</v>
      </c>
      <c r="C1158" s="22">
        <v>9.5417821024546172E-5</v>
      </c>
    </row>
    <row r="1159" spans="1:3" ht="12.6" customHeight="1" x14ac:dyDescent="0.3">
      <c r="A1159" s="21" t="s">
        <v>455</v>
      </c>
      <c r="B1159" s="21" t="s">
        <v>456</v>
      </c>
      <c r="C1159" s="22">
        <v>9.5376033636912689E-5</v>
      </c>
    </row>
    <row r="1160" spans="1:3" ht="12.6" customHeight="1" x14ac:dyDescent="0.3">
      <c r="A1160" s="21" t="s">
        <v>1621</v>
      </c>
      <c r="B1160" s="21" t="s">
        <v>1622</v>
      </c>
      <c r="C1160" s="22">
        <v>9.5022307487969073E-5</v>
      </c>
    </row>
    <row r="1161" spans="1:3" ht="12.6" customHeight="1" x14ac:dyDescent="0.3">
      <c r="A1161" s="21" t="s">
        <v>2186</v>
      </c>
      <c r="B1161" s="21" t="s">
        <v>2187</v>
      </c>
      <c r="C1161" s="22">
        <v>9.4519320060297785E-5</v>
      </c>
    </row>
    <row r="1162" spans="1:3" ht="12.6" customHeight="1" x14ac:dyDescent="0.3">
      <c r="A1162" s="21" t="s">
        <v>721</v>
      </c>
      <c r="B1162" s="21" t="s">
        <v>722</v>
      </c>
      <c r="C1162" s="22">
        <v>9.4386817014700428E-5</v>
      </c>
    </row>
    <row r="1163" spans="1:3" ht="12.6" customHeight="1" x14ac:dyDescent="0.3">
      <c r="A1163" s="21" t="s">
        <v>388</v>
      </c>
      <c r="B1163" s="21" t="s">
        <v>389</v>
      </c>
      <c r="C1163" s="22">
        <v>9.4095387253189733E-5</v>
      </c>
    </row>
    <row r="1164" spans="1:3" ht="12.6" customHeight="1" x14ac:dyDescent="0.3">
      <c r="A1164" s="21" t="s">
        <v>1301</v>
      </c>
      <c r="B1164" s="21" t="s">
        <v>1302</v>
      </c>
      <c r="C1164" s="22">
        <v>9.4084711994208561E-5</v>
      </c>
    </row>
    <row r="1165" spans="1:3" ht="12.6" customHeight="1" x14ac:dyDescent="0.3">
      <c r="A1165" s="21" t="s">
        <v>2345</v>
      </c>
      <c r="B1165" s="21" t="s">
        <v>2346</v>
      </c>
      <c r="C1165" s="22">
        <v>9.4023209038186423E-5</v>
      </c>
    </row>
    <row r="1166" spans="1:3" ht="12.6" customHeight="1" x14ac:dyDescent="0.3">
      <c r="A1166" s="21" t="s">
        <v>1609</v>
      </c>
      <c r="B1166" s="21" t="s">
        <v>1610</v>
      </c>
      <c r="C1166" s="22">
        <v>9.3948698615702983E-5</v>
      </c>
    </row>
    <row r="1167" spans="1:3" ht="12.6" customHeight="1" x14ac:dyDescent="0.3">
      <c r="A1167" s="21" t="s">
        <v>842</v>
      </c>
      <c r="B1167" s="21" t="s">
        <v>843</v>
      </c>
      <c r="C1167" s="22">
        <v>9.3234321825503674E-5</v>
      </c>
    </row>
    <row r="1168" spans="1:3" ht="12.6" customHeight="1" x14ac:dyDescent="0.3">
      <c r="A1168" s="21" t="s">
        <v>3132</v>
      </c>
      <c r="B1168" s="21" t="s">
        <v>3133</v>
      </c>
      <c r="C1168" s="22">
        <v>9.2249649401371237E-5</v>
      </c>
    </row>
    <row r="1169" spans="1:3" ht="12.6" customHeight="1" x14ac:dyDescent="0.3">
      <c r="A1169" s="21" t="s">
        <v>1503</v>
      </c>
      <c r="B1169" s="21" t="s">
        <v>1504</v>
      </c>
      <c r="C1169" s="22">
        <v>9.2143834503226804E-5</v>
      </c>
    </row>
    <row r="1170" spans="1:3" ht="12.6" customHeight="1" x14ac:dyDescent="0.3">
      <c r="A1170" s="21" t="s">
        <v>1278</v>
      </c>
      <c r="B1170" s="21" t="s">
        <v>1279</v>
      </c>
      <c r="C1170" s="22">
        <v>9.1895298124649438E-5</v>
      </c>
    </row>
    <row r="1171" spans="1:3" ht="12.6" customHeight="1" x14ac:dyDescent="0.3">
      <c r="A1171" s="21" t="s">
        <v>1593</v>
      </c>
      <c r="B1171" s="21" t="s">
        <v>1594</v>
      </c>
      <c r="C1171" s="22">
        <v>9.1077174166648899E-5</v>
      </c>
    </row>
    <row r="1172" spans="1:3" ht="12.6" customHeight="1" x14ac:dyDescent="0.3">
      <c r="A1172" s="21" t="s">
        <v>2771</v>
      </c>
      <c r="B1172" s="21" t="s">
        <v>2939</v>
      </c>
      <c r="C1172" s="22">
        <v>9.0964098168927203E-5</v>
      </c>
    </row>
    <row r="1173" spans="1:3" ht="12.6" customHeight="1" x14ac:dyDescent="0.3">
      <c r="A1173" s="21" t="s">
        <v>973</v>
      </c>
      <c r="B1173" s="21" t="s">
        <v>974</v>
      </c>
      <c r="C1173" s="22">
        <v>9.0882206429986049E-5</v>
      </c>
    </row>
    <row r="1174" spans="1:3" ht="12.6" customHeight="1" x14ac:dyDescent="0.3">
      <c r="A1174" s="21" t="s">
        <v>1015</v>
      </c>
      <c r="B1174" s="21" t="s">
        <v>1016</v>
      </c>
      <c r="C1174" s="22">
        <v>9.0713349799750143E-5</v>
      </c>
    </row>
    <row r="1175" spans="1:3" ht="12.6" customHeight="1" x14ac:dyDescent="0.3">
      <c r="A1175" s="21" t="s">
        <v>547</v>
      </c>
      <c r="B1175" s="21" t="s">
        <v>548</v>
      </c>
      <c r="C1175" s="22">
        <v>9.066081502300723E-5</v>
      </c>
    </row>
    <row r="1176" spans="1:3" ht="12.6" customHeight="1" x14ac:dyDescent="0.3">
      <c r="A1176" s="21" t="s">
        <v>2002</v>
      </c>
      <c r="B1176" s="21" t="s">
        <v>2003</v>
      </c>
      <c r="C1176" s="22">
        <v>9.0424997590378157E-5</v>
      </c>
    </row>
    <row r="1177" spans="1:3" ht="12.6" customHeight="1" x14ac:dyDescent="0.3">
      <c r="A1177" s="21" t="s">
        <v>3032</v>
      </c>
      <c r="B1177" s="21" t="s">
        <v>3033</v>
      </c>
      <c r="C1177" s="22">
        <v>9.027590461528303E-5</v>
      </c>
    </row>
    <row r="1178" spans="1:3" ht="12.6" customHeight="1" x14ac:dyDescent="0.3">
      <c r="A1178" s="21" t="s">
        <v>1651</v>
      </c>
      <c r="B1178" s="21" t="s">
        <v>3027</v>
      </c>
      <c r="C1178" s="22">
        <v>9.0141309795966417E-5</v>
      </c>
    </row>
    <row r="1179" spans="1:3" ht="12.6" customHeight="1" x14ac:dyDescent="0.3">
      <c r="A1179" s="21" t="s">
        <v>3155</v>
      </c>
      <c r="B1179" s="21" t="s">
        <v>3156</v>
      </c>
      <c r="C1179" s="22">
        <v>8.9406255702335097E-5</v>
      </c>
    </row>
    <row r="1180" spans="1:3" ht="12.6" customHeight="1" x14ac:dyDescent="0.3">
      <c r="A1180" s="21" t="s">
        <v>1740</v>
      </c>
      <c r="B1180" s="21" t="s">
        <v>1741</v>
      </c>
      <c r="C1180" s="22">
        <v>8.9402961759811625E-5</v>
      </c>
    </row>
    <row r="1181" spans="1:3" ht="12.6" customHeight="1" x14ac:dyDescent="0.3">
      <c r="A1181" s="21" t="s">
        <v>1102</v>
      </c>
      <c r="B1181" s="21" t="s">
        <v>1103</v>
      </c>
      <c r="C1181" s="22">
        <v>8.9140744700242638E-5</v>
      </c>
    </row>
    <row r="1182" spans="1:3" ht="12.6" customHeight="1" x14ac:dyDescent="0.3">
      <c r="A1182" s="21" t="s">
        <v>1013</v>
      </c>
      <c r="B1182" s="21" t="s">
        <v>1014</v>
      </c>
      <c r="C1182" s="22">
        <v>8.8898507686199221E-5</v>
      </c>
    </row>
    <row r="1183" spans="1:3" ht="12.6" customHeight="1" x14ac:dyDescent="0.3">
      <c r="A1183" s="21" t="s">
        <v>2182</v>
      </c>
      <c r="B1183" s="21" t="s">
        <v>2183</v>
      </c>
      <c r="C1183" s="22">
        <v>8.8893674967606388E-5</v>
      </c>
    </row>
    <row r="1184" spans="1:3" ht="12.6" customHeight="1" x14ac:dyDescent="0.3">
      <c r="A1184" s="21" t="s">
        <v>1512</v>
      </c>
      <c r="B1184" s="21" t="s">
        <v>1513</v>
      </c>
      <c r="C1184" s="22">
        <v>8.8416221605335985E-5</v>
      </c>
    </row>
    <row r="1185" spans="1:3" ht="12.6" customHeight="1" x14ac:dyDescent="0.3">
      <c r="A1185" s="21" t="s">
        <v>497</v>
      </c>
      <c r="B1185" s="21" t="s">
        <v>498</v>
      </c>
      <c r="C1185" s="22">
        <v>8.829468233923281E-5</v>
      </c>
    </row>
    <row r="1186" spans="1:3" ht="12.6" customHeight="1" x14ac:dyDescent="0.3">
      <c r="A1186" s="21" t="s">
        <v>2684</v>
      </c>
      <c r="B1186" s="21" t="s">
        <v>2685</v>
      </c>
      <c r="C1186" s="22">
        <v>8.8244191249457017E-5</v>
      </c>
    </row>
    <row r="1187" spans="1:3" ht="12.6" customHeight="1" x14ac:dyDescent="0.3">
      <c r="A1187" s="21" t="s">
        <v>359</v>
      </c>
      <c r="B1187" s="21" t="s">
        <v>360</v>
      </c>
      <c r="C1187" s="22">
        <v>8.778056282843474E-5</v>
      </c>
    </row>
    <row r="1188" spans="1:3" ht="12.6" customHeight="1" x14ac:dyDescent="0.3">
      <c r="A1188" s="21" t="s">
        <v>1645</v>
      </c>
      <c r="B1188" s="21" t="s">
        <v>1646</v>
      </c>
      <c r="C1188" s="22">
        <v>8.764774721894832E-5</v>
      </c>
    </row>
    <row r="1189" spans="1:3" ht="12.6" customHeight="1" x14ac:dyDescent="0.3">
      <c r="A1189" s="21" t="s">
        <v>1623</v>
      </c>
      <c r="B1189" s="21" t="s">
        <v>1624</v>
      </c>
      <c r="C1189" s="22">
        <v>8.736504520295599E-5</v>
      </c>
    </row>
    <row r="1190" spans="1:3" ht="12.6" customHeight="1" x14ac:dyDescent="0.3">
      <c r="A1190" s="21" t="s">
        <v>645</v>
      </c>
      <c r="B1190" s="21" t="s">
        <v>646</v>
      </c>
      <c r="C1190" s="22">
        <v>8.6766365138471504E-5</v>
      </c>
    </row>
    <row r="1191" spans="1:3" ht="12.6" customHeight="1" x14ac:dyDescent="0.3">
      <c r="A1191" s="21" t="s">
        <v>2007</v>
      </c>
      <c r="B1191" s="21" t="s">
        <v>2008</v>
      </c>
      <c r="C1191" s="22">
        <v>8.6764297408128315E-5</v>
      </c>
    </row>
    <row r="1192" spans="1:3" ht="12.6" customHeight="1" x14ac:dyDescent="0.3">
      <c r="A1192" s="21" t="s">
        <v>1901</v>
      </c>
      <c r="B1192" s="21" t="s">
        <v>1902</v>
      </c>
      <c r="C1192" s="22">
        <v>8.6407589880550318E-5</v>
      </c>
    </row>
    <row r="1193" spans="1:3" ht="12.6" customHeight="1" x14ac:dyDescent="0.3">
      <c r="A1193" s="21" t="s">
        <v>247</v>
      </c>
      <c r="B1193" s="21" t="s">
        <v>248</v>
      </c>
      <c r="C1193" s="22">
        <v>8.6113371087413897E-5</v>
      </c>
    </row>
    <row r="1194" spans="1:3" ht="12.6" customHeight="1" x14ac:dyDescent="0.3">
      <c r="A1194" s="21" t="s">
        <v>1556</v>
      </c>
      <c r="B1194" s="21" t="s">
        <v>1557</v>
      </c>
      <c r="C1194" s="22">
        <v>8.6062062522851266E-5</v>
      </c>
    </row>
    <row r="1195" spans="1:3" ht="12.6" customHeight="1" x14ac:dyDescent="0.3">
      <c r="A1195" s="21" t="s">
        <v>3004</v>
      </c>
      <c r="B1195" s="21" t="s">
        <v>3005</v>
      </c>
      <c r="C1195" s="22">
        <v>8.6046314111516429E-5</v>
      </c>
    </row>
    <row r="1196" spans="1:3" ht="12.6" customHeight="1" x14ac:dyDescent="0.3">
      <c r="A1196" s="21" t="s">
        <v>1972</v>
      </c>
      <c r="B1196" s="21" t="s">
        <v>1973</v>
      </c>
      <c r="C1196" s="22">
        <v>8.5790083852592286E-5</v>
      </c>
    </row>
    <row r="1197" spans="1:3" ht="12.6" customHeight="1" x14ac:dyDescent="0.3">
      <c r="A1197" s="21" t="s">
        <v>1104</v>
      </c>
      <c r="B1197" s="21" t="s">
        <v>1105</v>
      </c>
      <c r="C1197" s="22">
        <v>8.5726897860244282E-5</v>
      </c>
    </row>
    <row r="1198" spans="1:3" ht="12.6" customHeight="1" x14ac:dyDescent="0.3">
      <c r="A1198" s="21" t="s">
        <v>363</v>
      </c>
      <c r="B1198" s="21" t="s">
        <v>364</v>
      </c>
      <c r="C1198" s="22">
        <v>8.5266996162514992E-5</v>
      </c>
    </row>
    <row r="1199" spans="1:3" ht="12.6" customHeight="1" x14ac:dyDescent="0.3">
      <c r="A1199" s="21" t="s">
        <v>1738</v>
      </c>
      <c r="B1199" s="21" t="s">
        <v>1739</v>
      </c>
      <c r="C1199" s="22">
        <v>8.5248723196691383E-5</v>
      </c>
    </row>
    <row r="1200" spans="1:3" ht="12.6" customHeight="1" x14ac:dyDescent="0.3">
      <c r="A1200" s="21" t="s">
        <v>1283</v>
      </c>
      <c r="B1200" s="21" t="s">
        <v>1284</v>
      </c>
      <c r="C1200" s="22">
        <v>8.4831931272280199E-5</v>
      </c>
    </row>
    <row r="1201" spans="1:3" ht="12.6" customHeight="1" x14ac:dyDescent="0.3">
      <c r="A1201" s="21" t="s">
        <v>1505</v>
      </c>
      <c r="B1201" s="21" t="s">
        <v>2940</v>
      </c>
      <c r="C1201" s="22">
        <v>8.4735445204056232E-5</v>
      </c>
    </row>
    <row r="1202" spans="1:3" ht="12.6" customHeight="1" x14ac:dyDescent="0.3">
      <c r="A1202" s="21" t="s">
        <v>1727</v>
      </c>
      <c r="B1202" s="21" t="s">
        <v>1728</v>
      </c>
      <c r="C1202" s="22">
        <v>8.41293116929858E-5</v>
      </c>
    </row>
    <row r="1203" spans="1:3" ht="12.6" customHeight="1" x14ac:dyDescent="0.3">
      <c r="A1203" s="21" t="s">
        <v>262</v>
      </c>
      <c r="B1203" s="21" t="s">
        <v>263</v>
      </c>
      <c r="C1203" s="22">
        <v>8.3925063213154661E-5</v>
      </c>
    </row>
    <row r="1204" spans="1:3" ht="12.6" customHeight="1" x14ac:dyDescent="0.3">
      <c r="A1204" s="21" t="s">
        <v>2448</v>
      </c>
      <c r="B1204" s="21" t="s">
        <v>2449</v>
      </c>
      <c r="C1204" s="22">
        <v>8.3307701445453121E-5</v>
      </c>
    </row>
    <row r="1205" spans="1:3" ht="12.6" customHeight="1" x14ac:dyDescent="0.3">
      <c r="A1205" s="21" t="s">
        <v>1389</v>
      </c>
      <c r="B1205" s="21" t="s">
        <v>1390</v>
      </c>
      <c r="C1205" s="22">
        <v>8.2382079552982283E-5</v>
      </c>
    </row>
    <row r="1206" spans="1:3" ht="12.6" customHeight="1" x14ac:dyDescent="0.3">
      <c r="A1206" s="21" t="s">
        <v>2695</v>
      </c>
      <c r="B1206" s="21" t="s">
        <v>970</v>
      </c>
      <c r="C1206" s="22">
        <v>8.203152712968173E-5</v>
      </c>
    </row>
    <row r="1207" spans="1:3" ht="12.6" customHeight="1" x14ac:dyDescent="0.3">
      <c r="A1207" s="21" t="s">
        <v>3303</v>
      </c>
      <c r="B1207" s="21" t="s">
        <v>3290</v>
      </c>
      <c r="C1207" s="22">
        <v>8.2013638857875444E-5</v>
      </c>
    </row>
    <row r="1208" spans="1:3" ht="12.6" customHeight="1" x14ac:dyDescent="0.3">
      <c r="A1208" s="21" t="s">
        <v>2130</v>
      </c>
      <c r="B1208" s="21" t="s">
        <v>2131</v>
      </c>
      <c r="C1208" s="22">
        <v>8.1934632324064357E-5</v>
      </c>
    </row>
    <row r="1209" spans="1:3" ht="12.6" customHeight="1" x14ac:dyDescent="0.3">
      <c r="A1209" s="21" t="s">
        <v>1357</v>
      </c>
      <c r="B1209" s="21" t="s">
        <v>1358</v>
      </c>
      <c r="C1209" s="22">
        <v>8.1926289272563315E-5</v>
      </c>
    </row>
    <row r="1210" spans="1:3" ht="12.6" customHeight="1" x14ac:dyDescent="0.3">
      <c r="A1210" s="21" t="s">
        <v>2208</v>
      </c>
      <c r="B1210" s="21" t="s">
        <v>2209</v>
      </c>
      <c r="C1210" s="22">
        <v>8.1855577703501107E-5</v>
      </c>
    </row>
    <row r="1211" spans="1:3" ht="12.6" customHeight="1" x14ac:dyDescent="0.3">
      <c r="A1211" s="21" t="s">
        <v>451</v>
      </c>
      <c r="B1211" s="21" t="s">
        <v>452</v>
      </c>
      <c r="C1211" s="22">
        <v>8.1722016749356081E-5</v>
      </c>
    </row>
    <row r="1212" spans="1:3" ht="12.6" customHeight="1" x14ac:dyDescent="0.3">
      <c r="A1212" s="21" t="s">
        <v>2232</v>
      </c>
      <c r="B1212" s="21" t="s">
        <v>2233</v>
      </c>
      <c r="C1212" s="22">
        <v>8.1368963814942811E-5</v>
      </c>
    </row>
    <row r="1213" spans="1:3" ht="12.6" customHeight="1" x14ac:dyDescent="0.3">
      <c r="A1213" s="21" t="s">
        <v>541</v>
      </c>
      <c r="B1213" s="21" t="s">
        <v>542</v>
      </c>
      <c r="C1213" s="22">
        <v>8.1329412461285104E-5</v>
      </c>
    </row>
    <row r="1214" spans="1:3" ht="12.6" customHeight="1" x14ac:dyDescent="0.3">
      <c r="A1214" s="21" t="s">
        <v>605</v>
      </c>
      <c r="B1214" s="21" t="s">
        <v>606</v>
      </c>
      <c r="C1214" s="22">
        <v>8.1090517476517323E-5</v>
      </c>
    </row>
    <row r="1215" spans="1:3" ht="12.6" customHeight="1" x14ac:dyDescent="0.3">
      <c r="A1215" s="21" t="s">
        <v>2933</v>
      </c>
      <c r="B1215" s="21" t="s">
        <v>3129</v>
      </c>
      <c r="C1215" s="22">
        <v>8.0696927410026908E-5</v>
      </c>
    </row>
    <row r="1216" spans="1:3" ht="12.6" customHeight="1" x14ac:dyDescent="0.3">
      <c r="A1216" s="21" t="s">
        <v>2254</v>
      </c>
      <c r="B1216" s="21" t="s">
        <v>2255</v>
      </c>
      <c r="C1216" s="22">
        <v>8.0577624177899523E-5</v>
      </c>
    </row>
    <row r="1217" spans="1:3" ht="12.6" customHeight="1" x14ac:dyDescent="0.3">
      <c r="A1217" s="21" t="s">
        <v>1315</v>
      </c>
      <c r="B1217" s="21" t="s">
        <v>1316</v>
      </c>
      <c r="C1217" s="22">
        <v>8.0510831679138969E-5</v>
      </c>
    </row>
    <row r="1218" spans="1:3" ht="12.6" customHeight="1" x14ac:dyDescent="0.3">
      <c r="A1218" s="21" t="s">
        <v>1454</v>
      </c>
      <c r="B1218" s="21" t="s">
        <v>1455</v>
      </c>
      <c r="C1218" s="22">
        <v>8.0383089222006186E-5</v>
      </c>
    </row>
    <row r="1219" spans="1:3" ht="12.6" customHeight="1" x14ac:dyDescent="0.3">
      <c r="A1219" s="21" t="s">
        <v>1363</v>
      </c>
      <c r="B1219" s="21" t="s">
        <v>1364</v>
      </c>
      <c r="C1219" s="22">
        <v>7.9869065884712457E-5</v>
      </c>
    </row>
    <row r="1220" spans="1:3" ht="12.6" customHeight="1" x14ac:dyDescent="0.3">
      <c r="A1220" s="21" t="s">
        <v>892</v>
      </c>
      <c r="B1220" s="21" t="s">
        <v>893</v>
      </c>
      <c r="C1220" s="22">
        <v>7.9473263827622363E-5</v>
      </c>
    </row>
    <row r="1221" spans="1:3" ht="12.6" customHeight="1" x14ac:dyDescent="0.3">
      <c r="A1221" s="21" t="s">
        <v>3123</v>
      </c>
      <c r="B1221" s="21" t="s">
        <v>3124</v>
      </c>
      <c r="C1221" s="22">
        <v>7.9378845489741612E-5</v>
      </c>
    </row>
    <row r="1222" spans="1:3" ht="12.6" customHeight="1" x14ac:dyDescent="0.3">
      <c r="A1222" s="21" t="s">
        <v>2196</v>
      </c>
      <c r="B1222" s="21" t="s">
        <v>2197</v>
      </c>
      <c r="C1222" s="22">
        <v>7.9140575632752E-5</v>
      </c>
    </row>
    <row r="1223" spans="1:3" ht="12.6" customHeight="1" x14ac:dyDescent="0.3">
      <c r="A1223" s="21" t="s">
        <v>1477</v>
      </c>
      <c r="B1223" s="21" t="s">
        <v>1478</v>
      </c>
      <c r="C1223" s="22">
        <v>7.8685170046350369E-5</v>
      </c>
    </row>
    <row r="1224" spans="1:3" ht="12.6" customHeight="1" x14ac:dyDescent="0.3">
      <c r="A1224" s="21" t="s">
        <v>2065</v>
      </c>
      <c r="B1224" s="21" t="s">
        <v>2066</v>
      </c>
      <c r="C1224" s="22">
        <v>7.8601619314459459E-5</v>
      </c>
    </row>
    <row r="1225" spans="1:3" ht="12.6" customHeight="1" x14ac:dyDescent="0.3">
      <c r="A1225" s="21" t="s">
        <v>1343</v>
      </c>
      <c r="B1225" s="21" t="s">
        <v>1344</v>
      </c>
      <c r="C1225" s="22">
        <v>7.8480104091732366E-5</v>
      </c>
    </row>
    <row r="1226" spans="1:3" ht="12.6" customHeight="1" x14ac:dyDescent="0.3">
      <c r="A1226" s="21" t="s">
        <v>1313</v>
      </c>
      <c r="B1226" s="21" t="s">
        <v>1314</v>
      </c>
      <c r="C1226" s="22">
        <v>7.8220387543276082E-5</v>
      </c>
    </row>
    <row r="1227" spans="1:3" ht="12.6" customHeight="1" x14ac:dyDescent="0.3">
      <c r="A1227" s="21" t="s">
        <v>3304</v>
      </c>
      <c r="B1227" s="21" t="s">
        <v>3291</v>
      </c>
      <c r="C1227" s="22">
        <v>7.8108537757734642E-5</v>
      </c>
    </row>
    <row r="1228" spans="1:3" ht="12.6" customHeight="1" x14ac:dyDescent="0.3">
      <c r="A1228" s="21" t="s">
        <v>2822</v>
      </c>
      <c r="B1228" s="21" t="s">
        <v>2823</v>
      </c>
      <c r="C1228" s="22">
        <v>7.8082282391051232E-5</v>
      </c>
    </row>
    <row r="1229" spans="1:3" ht="12.6" customHeight="1" x14ac:dyDescent="0.3">
      <c r="A1229" s="21" t="s">
        <v>1819</v>
      </c>
      <c r="B1229" s="21" t="s">
        <v>1820</v>
      </c>
      <c r="C1229" s="22">
        <v>7.796331576618902E-5</v>
      </c>
    </row>
    <row r="1230" spans="1:3" ht="12.6" customHeight="1" x14ac:dyDescent="0.3">
      <c r="A1230" s="21" t="s">
        <v>1709</v>
      </c>
      <c r="B1230" s="21" t="s">
        <v>1710</v>
      </c>
      <c r="C1230" s="22">
        <v>7.7580040308038522E-5</v>
      </c>
    </row>
    <row r="1231" spans="1:3" ht="12.6" customHeight="1" x14ac:dyDescent="0.3">
      <c r="A1231" s="21" t="s">
        <v>2594</v>
      </c>
      <c r="B1231" s="21" t="s">
        <v>2595</v>
      </c>
      <c r="C1231" s="22">
        <v>7.739743086668271E-5</v>
      </c>
    </row>
    <row r="1232" spans="1:3" ht="12.6" customHeight="1" x14ac:dyDescent="0.3">
      <c r="A1232" s="21" t="s">
        <v>2995</v>
      </c>
      <c r="B1232" s="21" t="s">
        <v>2996</v>
      </c>
      <c r="C1232" s="22">
        <v>7.7135285937241982E-5</v>
      </c>
    </row>
    <row r="1233" spans="1:3" ht="12.6" customHeight="1" x14ac:dyDescent="0.3">
      <c r="A1233" s="21" t="s">
        <v>2611</v>
      </c>
      <c r="B1233" s="21" t="s">
        <v>2612</v>
      </c>
      <c r="C1233" s="22">
        <v>7.6834551389186876E-5</v>
      </c>
    </row>
    <row r="1234" spans="1:3" ht="12.6" customHeight="1" x14ac:dyDescent="0.3">
      <c r="A1234" s="21" t="s">
        <v>549</v>
      </c>
      <c r="B1234" s="21" t="s">
        <v>550</v>
      </c>
      <c r="C1234" s="22">
        <v>7.6286025807213023E-5</v>
      </c>
    </row>
    <row r="1235" spans="1:3" ht="12.6" customHeight="1" x14ac:dyDescent="0.3">
      <c r="A1235" s="21" t="s">
        <v>2159</v>
      </c>
      <c r="B1235" s="21" t="s">
        <v>2160</v>
      </c>
      <c r="C1235" s="22">
        <v>7.5555011000763767E-5</v>
      </c>
    </row>
    <row r="1236" spans="1:3" ht="12.6" customHeight="1" x14ac:dyDescent="0.3">
      <c r="A1236" s="21" t="s">
        <v>2481</v>
      </c>
      <c r="B1236" s="21" t="s">
        <v>2482</v>
      </c>
      <c r="C1236" s="22">
        <v>7.4056291195961519E-5</v>
      </c>
    </row>
    <row r="1237" spans="1:3" ht="12.6" customHeight="1" x14ac:dyDescent="0.3">
      <c r="A1237" s="21" t="s">
        <v>2176</v>
      </c>
      <c r="B1237" s="21" t="s">
        <v>2177</v>
      </c>
      <c r="C1237" s="22">
        <v>7.3871397633877754E-5</v>
      </c>
    </row>
    <row r="1238" spans="1:3" ht="12.6" customHeight="1" x14ac:dyDescent="0.3">
      <c r="A1238" s="21" t="s">
        <v>2698</v>
      </c>
      <c r="B1238" s="21" t="s">
        <v>2796</v>
      </c>
      <c r="C1238" s="22">
        <v>7.3871301460373426E-5</v>
      </c>
    </row>
    <row r="1239" spans="1:3" ht="12.6" customHeight="1" x14ac:dyDescent="0.3">
      <c r="A1239" s="21" t="s">
        <v>2313</v>
      </c>
      <c r="B1239" s="21" t="s">
        <v>2314</v>
      </c>
      <c r="C1239" s="22">
        <v>7.3531808990071369E-5</v>
      </c>
    </row>
    <row r="1240" spans="1:3" ht="12.6" customHeight="1" x14ac:dyDescent="0.3">
      <c r="A1240" s="21" t="s">
        <v>633</v>
      </c>
      <c r="B1240" s="21" t="s">
        <v>634</v>
      </c>
      <c r="C1240" s="22">
        <v>7.3406735347683889E-5</v>
      </c>
    </row>
    <row r="1241" spans="1:3" ht="12.6" customHeight="1" x14ac:dyDescent="0.3">
      <c r="A1241" s="21" t="s">
        <v>765</v>
      </c>
      <c r="B1241" s="21" t="s">
        <v>766</v>
      </c>
      <c r="C1241" s="22">
        <v>7.3232420871076955E-5</v>
      </c>
    </row>
    <row r="1242" spans="1:3" ht="12.6" customHeight="1" x14ac:dyDescent="0.3">
      <c r="A1242" s="21" t="s">
        <v>2107</v>
      </c>
      <c r="B1242" s="21" t="s">
        <v>2108</v>
      </c>
      <c r="C1242" s="22">
        <v>7.3182771299464095E-5</v>
      </c>
    </row>
    <row r="1243" spans="1:3" ht="12.6" customHeight="1" x14ac:dyDescent="0.3">
      <c r="A1243" s="21" t="s">
        <v>611</v>
      </c>
      <c r="B1243" s="21" t="s">
        <v>612</v>
      </c>
      <c r="C1243" s="22">
        <v>7.3155914848378585E-5</v>
      </c>
    </row>
    <row r="1244" spans="1:3" ht="12.6" customHeight="1" x14ac:dyDescent="0.3">
      <c r="A1244" s="21" t="s">
        <v>1888</v>
      </c>
      <c r="B1244" s="21" t="s">
        <v>1889</v>
      </c>
      <c r="C1244" s="22">
        <v>7.2840778318049334E-5</v>
      </c>
    </row>
    <row r="1245" spans="1:3" ht="12.6" customHeight="1" x14ac:dyDescent="0.3">
      <c r="A1245" s="21" t="s">
        <v>2262</v>
      </c>
      <c r="B1245" s="21" t="s">
        <v>2263</v>
      </c>
      <c r="C1245" s="22">
        <v>7.2577094612539245E-5</v>
      </c>
    </row>
    <row r="1246" spans="1:3" ht="12.6" customHeight="1" x14ac:dyDescent="0.3">
      <c r="A1246" s="21" t="s">
        <v>365</v>
      </c>
      <c r="B1246" s="21" t="s">
        <v>366</v>
      </c>
      <c r="C1246" s="22">
        <v>7.1974110783735767E-5</v>
      </c>
    </row>
    <row r="1247" spans="1:3" ht="12.6" customHeight="1" x14ac:dyDescent="0.3">
      <c r="A1247" s="21" t="s">
        <v>1768</v>
      </c>
      <c r="B1247" s="21" t="s">
        <v>1769</v>
      </c>
      <c r="C1247" s="22">
        <v>7.196612838287598E-5</v>
      </c>
    </row>
    <row r="1248" spans="1:3" ht="12.6" customHeight="1" x14ac:dyDescent="0.3">
      <c r="A1248" s="21" t="s">
        <v>2032</v>
      </c>
      <c r="B1248" s="21" t="s">
        <v>2033</v>
      </c>
      <c r="C1248" s="22">
        <v>7.1619783550390078E-5</v>
      </c>
    </row>
    <row r="1249" spans="1:3" ht="12.6" customHeight="1" x14ac:dyDescent="0.3">
      <c r="A1249" s="21" t="s">
        <v>2327</v>
      </c>
      <c r="B1249" s="21" t="s">
        <v>2328</v>
      </c>
      <c r="C1249" s="22">
        <v>7.1545537605043565E-5</v>
      </c>
    </row>
    <row r="1250" spans="1:3" ht="12.6" customHeight="1" x14ac:dyDescent="0.3">
      <c r="A1250" s="21" t="s">
        <v>278</v>
      </c>
      <c r="B1250" s="21" t="s">
        <v>279</v>
      </c>
      <c r="C1250" s="22">
        <v>7.1357638620949337E-5</v>
      </c>
    </row>
    <row r="1251" spans="1:3" ht="12.6" customHeight="1" x14ac:dyDescent="0.3">
      <c r="A1251" s="21" t="s">
        <v>561</v>
      </c>
      <c r="B1251" s="21" t="s">
        <v>562</v>
      </c>
      <c r="C1251" s="22">
        <v>7.1313134331818387E-5</v>
      </c>
    </row>
    <row r="1252" spans="1:3" ht="12.6" customHeight="1" x14ac:dyDescent="0.3">
      <c r="A1252" s="21" t="s">
        <v>1536</v>
      </c>
      <c r="B1252" s="21" t="s">
        <v>1537</v>
      </c>
      <c r="C1252" s="22">
        <v>7.085994073601645E-5</v>
      </c>
    </row>
    <row r="1253" spans="1:3" ht="12.6" customHeight="1" x14ac:dyDescent="0.3">
      <c r="A1253" s="21" t="s">
        <v>2397</v>
      </c>
      <c r="B1253" s="21" t="s">
        <v>2398</v>
      </c>
      <c r="C1253" s="22">
        <v>7.070582269531985E-5</v>
      </c>
    </row>
    <row r="1254" spans="1:3" ht="12.6" customHeight="1" x14ac:dyDescent="0.3">
      <c r="A1254" s="21" t="s">
        <v>2378</v>
      </c>
      <c r="B1254" s="21" t="s">
        <v>2379</v>
      </c>
      <c r="C1254" s="22">
        <v>7.0565649812751784E-5</v>
      </c>
    </row>
    <row r="1255" spans="1:3" ht="12.6" customHeight="1" x14ac:dyDescent="0.3">
      <c r="A1255" s="21" t="s">
        <v>1446</v>
      </c>
      <c r="B1255" s="21" t="s">
        <v>1447</v>
      </c>
      <c r="C1255" s="22">
        <v>7.0386214097039034E-5</v>
      </c>
    </row>
    <row r="1256" spans="1:3" ht="12.6" customHeight="1" x14ac:dyDescent="0.3">
      <c r="A1256" s="21" t="s">
        <v>581</v>
      </c>
      <c r="B1256" s="21" t="s">
        <v>582</v>
      </c>
      <c r="C1256" s="22">
        <v>7.0068889619486171E-5</v>
      </c>
    </row>
    <row r="1257" spans="1:3" ht="12.6" customHeight="1" x14ac:dyDescent="0.3">
      <c r="A1257" s="21" t="s">
        <v>1672</v>
      </c>
      <c r="B1257" s="21" t="s">
        <v>1673</v>
      </c>
      <c r="C1257" s="22">
        <v>6.9891401417236188E-5</v>
      </c>
    </row>
    <row r="1258" spans="1:3" ht="12.6" customHeight="1" x14ac:dyDescent="0.3">
      <c r="A1258" s="21" t="s">
        <v>1827</v>
      </c>
      <c r="B1258" s="21" t="s">
        <v>1828</v>
      </c>
      <c r="C1258" s="22">
        <v>6.9771449013954537E-5</v>
      </c>
    </row>
    <row r="1259" spans="1:3" ht="12.6" customHeight="1" x14ac:dyDescent="0.3">
      <c r="A1259" s="21" t="s">
        <v>417</v>
      </c>
      <c r="B1259" s="21" t="s">
        <v>418</v>
      </c>
      <c r="C1259" s="22">
        <v>6.9651472567296805E-5</v>
      </c>
    </row>
    <row r="1260" spans="1:3" ht="12.6" customHeight="1" x14ac:dyDescent="0.3">
      <c r="A1260" s="21" t="s">
        <v>1186</v>
      </c>
      <c r="B1260" s="21" t="s">
        <v>1187</v>
      </c>
      <c r="C1260" s="22">
        <v>6.940353727312154E-5</v>
      </c>
    </row>
    <row r="1261" spans="1:3" ht="12.6" customHeight="1" x14ac:dyDescent="0.3">
      <c r="A1261" s="21" t="s">
        <v>2816</v>
      </c>
      <c r="B1261" s="21" t="s">
        <v>2817</v>
      </c>
      <c r="C1261" s="22">
        <v>6.8920337543967126E-5</v>
      </c>
    </row>
    <row r="1262" spans="1:3" ht="12.6" customHeight="1" x14ac:dyDescent="0.3">
      <c r="A1262" s="21" t="s">
        <v>2436</v>
      </c>
      <c r="B1262" s="21" t="s">
        <v>2437</v>
      </c>
      <c r="C1262" s="22">
        <v>6.8879103153983553E-5</v>
      </c>
    </row>
    <row r="1263" spans="1:3" ht="12.6" customHeight="1" x14ac:dyDescent="0.3">
      <c r="A1263" s="21" t="s">
        <v>1172</v>
      </c>
      <c r="B1263" s="21" t="s">
        <v>1173</v>
      </c>
      <c r="C1263" s="22">
        <v>6.8859219281962338E-5</v>
      </c>
    </row>
    <row r="1264" spans="1:3" ht="12.6" customHeight="1" x14ac:dyDescent="0.3">
      <c r="A1264" s="21" t="s">
        <v>491</v>
      </c>
      <c r="B1264" s="21" t="s">
        <v>492</v>
      </c>
      <c r="C1264" s="22">
        <v>6.8845706904603277E-5</v>
      </c>
    </row>
    <row r="1265" spans="1:3" ht="12.6" customHeight="1" x14ac:dyDescent="0.3">
      <c r="A1265" s="21" t="s">
        <v>531</v>
      </c>
      <c r="B1265" s="21" t="s">
        <v>532</v>
      </c>
      <c r="C1265" s="22">
        <v>6.8657904094013389E-5</v>
      </c>
    </row>
    <row r="1266" spans="1:3" ht="12.6" customHeight="1" x14ac:dyDescent="0.3">
      <c r="A1266" s="21" t="s">
        <v>3084</v>
      </c>
      <c r="B1266" s="21" t="s">
        <v>3063</v>
      </c>
      <c r="C1266" s="22">
        <v>6.8570987289470761E-5</v>
      </c>
    </row>
    <row r="1267" spans="1:3" ht="12.6" customHeight="1" x14ac:dyDescent="0.3">
      <c r="A1267" s="21" t="s">
        <v>2818</v>
      </c>
      <c r="B1267" s="21" t="s">
        <v>2819</v>
      </c>
      <c r="C1267" s="22">
        <v>6.8013132877576429E-5</v>
      </c>
    </row>
    <row r="1268" spans="1:3" ht="12.6" customHeight="1" x14ac:dyDescent="0.3">
      <c r="A1268" s="21" t="s">
        <v>2369</v>
      </c>
      <c r="B1268" s="21" t="s">
        <v>2370</v>
      </c>
      <c r="C1268" s="22">
        <v>6.7825979238140792E-5</v>
      </c>
    </row>
    <row r="1269" spans="1:3" ht="12.6" customHeight="1" x14ac:dyDescent="0.3">
      <c r="A1269" s="21" t="s">
        <v>2122</v>
      </c>
      <c r="B1269" s="21" t="s">
        <v>2123</v>
      </c>
      <c r="C1269" s="22">
        <v>6.7813909463346764E-5</v>
      </c>
    </row>
    <row r="1270" spans="1:3" ht="12.6" customHeight="1" x14ac:dyDescent="0.3">
      <c r="A1270" s="21" t="s">
        <v>1817</v>
      </c>
      <c r="B1270" s="21" t="s">
        <v>1818</v>
      </c>
      <c r="C1270" s="22">
        <v>6.772148672568097E-5</v>
      </c>
    </row>
    <row r="1271" spans="1:3" ht="12.6" customHeight="1" x14ac:dyDescent="0.3">
      <c r="A1271" s="21" t="s">
        <v>1293</v>
      </c>
      <c r="B1271" s="21" t="s">
        <v>1294</v>
      </c>
      <c r="C1271" s="22">
        <v>6.7344053807918825E-5</v>
      </c>
    </row>
    <row r="1272" spans="1:3" ht="12.6" customHeight="1" x14ac:dyDescent="0.3">
      <c r="A1272" s="21" t="s">
        <v>3130</v>
      </c>
      <c r="B1272" s="21" t="s">
        <v>3131</v>
      </c>
      <c r="C1272" s="22">
        <v>6.6983715730552197E-5</v>
      </c>
    </row>
    <row r="1273" spans="1:3" ht="12.6" customHeight="1" x14ac:dyDescent="0.3">
      <c r="A1273" s="21" t="s">
        <v>2424</v>
      </c>
      <c r="B1273" s="21" t="s">
        <v>2425</v>
      </c>
      <c r="C1273" s="22">
        <v>6.692584332431869E-5</v>
      </c>
    </row>
    <row r="1274" spans="1:3" ht="12.6" customHeight="1" x14ac:dyDescent="0.3">
      <c r="A1274" s="21" t="s">
        <v>1450</v>
      </c>
      <c r="B1274" s="21" t="s">
        <v>1451</v>
      </c>
      <c r="C1274" s="22">
        <v>6.4993813795735748E-5</v>
      </c>
    </row>
    <row r="1275" spans="1:3" ht="12.6" customHeight="1" x14ac:dyDescent="0.3">
      <c r="A1275" s="21" t="s">
        <v>2903</v>
      </c>
      <c r="B1275" s="21" t="s">
        <v>2904</v>
      </c>
      <c r="C1275" s="22">
        <v>6.472289303402445E-5</v>
      </c>
    </row>
    <row r="1276" spans="1:3" ht="12.6" customHeight="1" x14ac:dyDescent="0.3">
      <c r="A1276" s="21" t="s">
        <v>2218</v>
      </c>
      <c r="B1276" s="21" t="s">
        <v>2219</v>
      </c>
      <c r="C1276" s="22">
        <v>6.4359838055160368E-5</v>
      </c>
    </row>
    <row r="1277" spans="1:3" ht="12.6" customHeight="1" x14ac:dyDescent="0.3">
      <c r="A1277" s="21" t="s">
        <v>2743</v>
      </c>
      <c r="B1277" s="21" t="s">
        <v>2744</v>
      </c>
      <c r="C1277" s="22">
        <v>6.3972835873716898E-5</v>
      </c>
    </row>
    <row r="1278" spans="1:3" ht="12.6" customHeight="1" x14ac:dyDescent="0.3">
      <c r="A1278" s="21" t="s">
        <v>357</v>
      </c>
      <c r="B1278" s="21" t="s">
        <v>358</v>
      </c>
      <c r="C1278" s="22">
        <v>6.3635242830125457E-5</v>
      </c>
    </row>
    <row r="1279" spans="1:3" ht="12.6" customHeight="1" x14ac:dyDescent="0.3">
      <c r="A1279" s="21" t="s">
        <v>1005</v>
      </c>
      <c r="B1279" s="21" t="s">
        <v>1006</v>
      </c>
      <c r="C1279" s="22">
        <v>6.3384831068213584E-5</v>
      </c>
    </row>
    <row r="1280" spans="1:3" ht="12.6" customHeight="1" x14ac:dyDescent="0.3">
      <c r="A1280" s="21" t="s">
        <v>2170</v>
      </c>
      <c r="B1280" s="21" t="s">
        <v>2171</v>
      </c>
      <c r="C1280" s="22">
        <v>6.2737102516518311E-5</v>
      </c>
    </row>
    <row r="1281" spans="1:3" ht="12.6" customHeight="1" x14ac:dyDescent="0.3">
      <c r="A1281" s="21" t="s">
        <v>1440</v>
      </c>
      <c r="B1281" s="21" t="s">
        <v>1441</v>
      </c>
      <c r="C1281" s="22">
        <v>6.2115004203728292E-5</v>
      </c>
    </row>
    <row r="1282" spans="1:3" ht="12.6" customHeight="1" x14ac:dyDescent="0.3">
      <c r="A1282" s="21" t="s">
        <v>2288</v>
      </c>
      <c r="B1282" s="21" t="s">
        <v>2289</v>
      </c>
      <c r="C1282" s="22">
        <v>6.178823067937454E-5</v>
      </c>
    </row>
    <row r="1283" spans="1:3" ht="12.6" customHeight="1" x14ac:dyDescent="0.3">
      <c r="A1283" s="21" t="s">
        <v>3136</v>
      </c>
      <c r="B1283" s="21" t="s">
        <v>3137</v>
      </c>
      <c r="C1283" s="22">
        <v>6.1533346849511076E-5</v>
      </c>
    </row>
    <row r="1284" spans="1:3" ht="12.6" customHeight="1" x14ac:dyDescent="0.3">
      <c r="A1284" s="21" t="s">
        <v>1341</v>
      </c>
      <c r="B1284" s="21" t="s">
        <v>1342</v>
      </c>
      <c r="C1284" s="22">
        <v>6.1090083168031719E-5</v>
      </c>
    </row>
    <row r="1285" spans="1:3" ht="12.6" customHeight="1" x14ac:dyDescent="0.3">
      <c r="A1285" s="21" t="s">
        <v>3305</v>
      </c>
      <c r="B1285" s="21" t="s">
        <v>3292</v>
      </c>
      <c r="C1285" s="22">
        <v>5.9821193995213694E-5</v>
      </c>
    </row>
    <row r="1286" spans="1:3" ht="12.6" customHeight="1" x14ac:dyDescent="0.3">
      <c r="A1286" s="21" t="s">
        <v>2688</v>
      </c>
      <c r="B1286" s="21" t="s">
        <v>2689</v>
      </c>
      <c r="C1286" s="22">
        <v>5.970136180881246E-5</v>
      </c>
    </row>
    <row r="1287" spans="1:3" ht="12.6" customHeight="1" x14ac:dyDescent="0.3">
      <c r="A1287" s="21" t="s">
        <v>625</v>
      </c>
      <c r="B1287" s="21" t="s">
        <v>626</v>
      </c>
      <c r="C1287" s="22">
        <v>5.9274543796574362E-5</v>
      </c>
    </row>
    <row r="1288" spans="1:3" ht="12.6" customHeight="1" x14ac:dyDescent="0.3">
      <c r="A1288" s="21" t="s">
        <v>2800</v>
      </c>
      <c r="B1288" s="21" t="s">
        <v>2945</v>
      </c>
      <c r="C1288" s="22">
        <v>5.9125474864855331E-5</v>
      </c>
    </row>
    <row r="1289" spans="1:3" ht="12.6" customHeight="1" x14ac:dyDescent="0.3">
      <c r="A1289" s="21" t="s">
        <v>2686</v>
      </c>
      <c r="B1289" s="21" t="s">
        <v>2687</v>
      </c>
      <c r="C1289" s="22">
        <v>5.9093328871031405E-5</v>
      </c>
    </row>
    <row r="1290" spans="1:3" ht="12.6" customHeight="1" x14ac:dyDescent="0.3">
      <c r="A1290" s="21" t="s">
        <v>2907</v>
      </c>
      <c r="B1290" s="21" t="s">
        <v>2908</v>
      </c>
      <c r="C1290" s="22">
        <v>5.8973448597878007E-5</v>
      </c>
    </row>
    <row r="1291" spans="1:3" ht="12.6" customHeight="1" x14ac:dyDescent="0.3">
      <c r="A1291" s="21" t="s">
        <v>619</v>
      </c>
      <c r="B1291" s="21" t="s">
        <v>620</v>
      </c>
      <c r="C1291" s="22">
        <v>5.8904179631380832E-5</v>
      </c>
    </row>
    <row r="1292" spans="1:3" ht="12.6" customHeight="1" x14ac:dyDescent="0.3">
      <c r="A1292" s="21" t="s">
        <v>2384</v>
      </c>
      <c r="B1292" s="21" t="s">
        <v>2385</v>
      </c>
      <c r="C1292" s="22">
        <v>5.8901991684157214E-5</v>
      </c>
    </row>
    <row r="1293" spans="1:3" ht="12.6" customHeight="1" x14ac:dyDescent="0.3">
      <c r="A1293" s="21" t="s">
        <v>1083</v>
      </c>
      <c r="B1293" s="21" t="s">
        <v>1084</v>
      </c>
      <c r="C1293" s="22">
        <v>5.8576179894846798E-5</v>
      </c>
    </row>
    <row r="1294" spans="1:3" ht="12.6" customHeight="1" x14ac:dyDescent="0.3">
      <c r="A1294" s="21" t="s">
        <v>789</v>
      </c>
      <c r="B1294" s="21" t="s">
        <v>790</v>
      </c>
      <c r="C1294" s="22">
        <v>5.8482939682394153E-5</v>
      </c>
    </row>
    <row r="1295" spans="1:3" ht="12.6" customHeight="1" x14ac:dyDescent="0.3">
      <c r="A1295" s="21" t="s">
        <v>324</v>
      </c>
      <c r="B1295" s="21" t="s">
        <v>325</v>
      </c>
      <c r="C1295" s="22">
        <v>5.8277176469869721E-5</v>
      </c>
    </row>
    <row r="1296" spans="1:3" ht="12.6" customHeight="1" x14ac:dyDescent="0.3">
      <c r="A1296" s="21" t="s">
        <v>1434</v>
      </c>
      <c r="B1296" s="21" t="s">
        <v>1435</v>
      </c>
      <c r="C1296" s="22">
        <v>5.7727256372083019E-5</v>
      </c>
    </row>
    <row r="1297" spans="1:3" ht="12.6" customHeight="1" x14ac:dyDescent="0.3">
      <c r="A1297" s="21" t="s">
        <v>1637</v>
      </c>
      <c r="B1297" s="21" t="s">
        <v>1638</v>
      </c>
      <c r="C1297" s="22">
        <v>5.7618123488039038E-5</v>
      </c>
    </row>
    <row r="1298" spans="1:3" ht="12.6" customHeight="1" x14ac:dyDescent="0.3">
      <c r="A1298" s="21" t="s">
        <v>2524</v>
      </c>
      <c r="B1298" s="21" t="s">
        <v>2525</v>
      </c>
      <c r="C1298" s="22">
        <v>5.7603000204482377E-5</v>
      </c>
    </row>
    <row r="1299" spans="1:3" ht="12.6" customHeight="1" x14ac:dyDescent="0.3">
      <c r="A1299" s="21" t="s">
        <v>2069</v>
      </c>
      <c r="B1299" s="21" t="s">
        <v>2070</v>
      </c>
      <c r="C1299" s="22">
        <v>5.7556019447614799E-5</v>
      </c>
    </row>
    <row r="1300" spans="1:3" ht="12.6" customHeight="1" x14ac:dyDescent="0.3">
      <c r="A1300" s="21" t="s">
        <v>631</v>
      </c>
      <c r="B1300" s="21" t="s">
        <v>632</v>
      </c>
      <c r="C1300" s="22">
        <v>5.6928823939095026E-5</v>
      </c>
    </row>
    <row r="1301" spans="1:3" ht="12.6" customHeight="1" x14ac:dyDescent="0.3">
      <c r="A1301" s="21" t="s">
        <v>2184</v>
      </c>
      <c r="B1301" s="21" t="s">
        <v>2185</v>
      </c>
      <c r="C1301" s="22">
        <v>5.6566658565146034E-5</v>
      </c>
    </row>
    <row r="1302" spans="1:3" ht="12.6" customHeight="1" x14ac:dyDescent="0.3">
      <c r="A1302" s="21" t="s">
        <v>1702</v>
      </c>
      <c r="B1302" s="21" t="s">
        <v>1703</v>
      </c>
      <c r="C1302" s="22">
        <v>5.6451466750328958E-5</v>
      </c>
    </row>
    <row r="1303" spans="1:3" ht="12.6" customHeight="1" x14ac:dyDescent="0.3">
      <c r="A1303" s="21" t="s">
        <v>732</v>
      </c>
      <c r="B1303" s="21" t="s">
        <v>733</v>
      </c>
      <c r="C1303" s="22">
        <v>5.6385756203492176E-5</v>
      </c>
    </row>
    <row r="1304" spans="1:3" ht="12.6" customHeight="1" x14ac:dyDescent="0.3">
      <c r="A1304" s="21" t="s">
        <v>2588</v>
      </c>
      <c r="B1304" s="21" t="s">
        <v>2589</v>
      </c>
      <c r="C1304" s="22">
        <v>5.5924892770719536E-5</v>
      </c>
    </row>
    <row r="1305" spans="1:3" ht="12.6" customHeight="1" x14ac:dyDescent="0.3">
      <c r="A1305" s="21" t="s">
        <v>1347</v>
      </c>
      <c r="B1305" s="21" t="s">
        <v>1348</v>
      </c>
      <c r="C1305" s="22">
        <v>5.5900777264507575E-5</v>
      </c>
    </row>
    <row r="1306" spans="1:3" ht="12.6" customHeight="1" x14ac:dyDescent="0.3">
      <c r="A1306" s="21" t="s">
        <v>529</v>
      </c>
      <c r="B1306" s="21" t="s">
        <v>530</v>
      </c>
      <c r="C1306" s="22">
        <v>5.5688546383816629E-5</v>
      </c>
    </row>
    <row r="1307" spans="1:3" ht="12.6" customHeight="1" x14ac:dyDescent="0.3">
      <c r="A1307" s="21" t="s">
        <v>1603</v>
      </c>
      <c r="B1307" s="21" t="s">
        <v>1604</v>
      </c>
      <c r="C1307" s="22">
        <v>5.5682102759026189E-5</v>
      </c>
    </row>
    <row r="1308" spans="1:3" ht="12.6" customHeight="1" x14ac:dyDescent="0.3">
      <c r="A1308" s="21" t="s">
        <v>3306</v>
      </c>
      <c r="B1308" s="21" t="s">
        <v>3293</v>
      </c>
      <c r="C1308" s="22">
        <v>5.5476315503125675E-5</v>
      </c>
    </row>
    <row r="1309" spans="1:3" ht="12.6" customHeight="1" x14ac:dyDescent="0.3">
      <c r="A1309" s="21" t="s">
        <v>411</v>
      </c>
      <c r="B1309" s="21" t="s">
        <v>412</v>
      </c>
      <c r="C1309" s="22">
        <v>5.5296230616258654E-5</v>
      </c>
    </row>
    <row r="1310" spans="1:3" ht="12.6" customHeight="1" x14ac:dyDescent="0.3">
      <c r="A1310" s="21" t="s">
        <v>1355</v>
      </c>
      <c r="B1310" s="21" t="s">
        <v>1356</v>
      </c>
      <c r="C1310" s="22">
        <v>5.4107237582166812E-5</v>
      </c>
    </row>
    <row r="1311" spans="1:3" ht="12.6" customHeight="1" x14ac:dyDescent="0.3">
      <c r="A1311" s="21" t="s">
        <v>2242</v>
      </c>
      <c r="B1311" s="21" t="s">
        <v>2243</v>
      </c>
      <c r="C1311" s="22">
        <v>5.3807152205265977E-5</v>
      </c>
    </row>
    <row r="1312" spans="1:3" ht="12.6" customHeight="1" x14ac:dyDescent="0.3">
      <c r="A1312" s="21" t="s">
        <v>1894</v>
      </c>
      <c r="B1312" s="21" t="s">
        <v>1895</v>
      </c>
      <c r="C1312" s="22">
        <v>5.3395770040473619E-5</v>
      </c>
    </row>
    <row r="1313" spans="1:3" ht="12.6" customHeight="1" x14ac:dyDescent="0.3">
      <c r="A1313" s="21" t="s">
        <v>298</v>
      </c>
      <c r="B1313" s="21" t="s">
        <v>299</v>
      </c>
      <c r="C1313" s="22">
        <v>5.3236963541440689E-5</v>
      </c>
    </row>
    <row r="1314" spans="1:3" ht="12.6" customHeight="1" x14ac:dyDescent="0.3">
      <c r="A1314" s="21" t="s">
        <v>2690</v>
      </c>
      <c r="B1314" s="21" t="s">
        <v>2691</v>
      </c>
      <c r="C1314" s="22">
        <v>5.2998453250690245E-5</v>
      </c>
    </row>
    <row r="1315" spans="1:3" ht="12.6" customHeight="1" x14ac:dyDescent="0.3">
      <c r="A1315" s="21" t="s">
        <v>1000</v>
      </c>
      <c r="B1315" s="21" t="s">
        <v>1001</v>
      </c>
      <c r="C1315" s="22">
        <v>5.2352624125705601E-5</v>
      </c>
    </row>
    <row r="1316" spans="1:3" ht="12.6" customHeight="1" x14ac:dyDescent="0.3">
      <c r="A1316" s="21" t="s">
        <v>2180</v>
      </c>
      <c r="B1316" s="21" t="s">
        <v>2181</v>
      </c>
      <c r="C1316" s="22">
        <v>5.2121735585173682E-5</v>
      </c>
    </row>
    <row r="1317" spans="1:3" ht="12.6" customHeight="1" x14ac:dyDescent="0.3">
      <c r="A1317" s="21" t="s">
        <v>2248</v>
      </c>
      <c r="B1317" s="21" t="s">
        <v>2249</v>
      </c>
      <c r="C1317" s="22">
        <v>5.1898396664732063E-5</v>
      </c>
    </row>
    <row r="1318" spans="1:3" ht="12.6" customHeight="1" x14ac:dyDescent="0.3">
      <c r="A1318" s="21" t="s">
        <v>2286</v>
      </c>
      <c r="B1318" s="21" t="s">
        <v>2287</v>
      </c>
      <c r="C1318" s="22">
        <v>5.1708766557559813E-5</v>
      </c>
    </row>
    <row r="1319" spans="1:3" ht="12.6" customHeight="1" x14ac:dyDescent="0.3">
      <c r="A1319" s="21" t="s">
        <v>1019</v>
      </c>
      <c r="B1319" s="21" t="s">
        <v>1020</v>
      </c>
      <c r="C1319" s="22">
        <v>5.1486197025152867E-5</v>
      </c>
    </row>
    <row r="1320" spans="1:3" ht="12.6" customHeight="1" x14ac:dyDescent="0.3">
      <c r="A1320" s="21" t="s">
        <v>333</v>
      </c>
      <c r="B1320" s="21" t="s">
        <v>334</v>
      </c>
      <c r="C1320" s="22">
        <v>5.1115207732181155E-5</v>
      </c>
    </row>
    <row r="1321" spans="1:3" ht="12.6" customHeight="1" x14ac:dyDescent="0.3">
      <c r="A1321" s="21" t="s">
        <v>960</v>
      </c>
      <c r="B1321" s="21" t="s">
        <v>961</v>
      </c>
      <c r="C1321" s="22">
        <v>5.0358755033835334E-5</v>
      </c>
    </row>
    <row r="1322" spans="1:3" ht="12.6" customHeight="1" x14ac:dyDescent="0.3">
      <c r="A1322" s="21" t="s">
        <v>2010</v>
      </c>
      <c r="B1322" s="21" t="s">
        <v>2011</v>
      </c>
      <c r="C1322" s="22">
        <v>5.0340914848781219E-5</v>
      </c>
    </row>
    <row r="1323" spans="1:3" ht="12.6" customHeight="1" x14ac:dyDescent="0.3">
      <c r="A1323" s="21" t="s">
        <v>509</v>
      </c>
      <c r="B1323" s="21" t="s">
        <v>510</v>
      </c>
      <c r="C1323" s="22">
        <v>5.009954339627681E-5</v>
      </c>
    </row>
    <row r="1324" spans="1:3" ht="12.6" customHeight="1" x14ac:dyDescent="0.3">
      <c r="A1324" s="21" t="s">
        <v>2105</v>
      </c>
      <c r="B1324" s="21" t="s">
        <v>2106</v>
      </c>
      <c r="C1324" s="22">
        <v>5.0075163412927921E-5</v>
      </c>
    </row>
    <row r="1325" spans="1:3" ht="12.6" customHeight="1" x14ac:dyDescent="0.3">
      <c r="A1325" s="21" t="s">
        <v>1011</v>
      </c>
      <c r="B1325" s="21" t="s">
        <v>1012</v>
      </c>
      <c r="C1325" s="22">
        <v>4.9744518905024686E-5</v>
      </c>
    </row>
    <row r="1326" spans="1:3" ht="12.6" customHeight="1" x14ac:dyDescent="0.3">
      <c r="A1326" s="21" t="s">
        <v>1197</v>
      </c>
      <c r="B1326" s="21" t="s">
        <v>1198</v>
      </c>
      <c r="C1326" s="22">
        <v>4.9658996616294907E-5</v>
      </c>
    </row>
    <row r="1327" spans="1:3" ht="12.6" customHeight="1" x14ac:dyDescent="0.3">
      <c r="A1327" s="21" t="s">
        <v>1201</v>
      </c>
      <c r="B1327" s="21" t="s">
        <v>1202</v>
      </c>
      <c r="C1327" s="22">
        <v>4.9429262157815019E-5</v>
      </c>
    </row>
    <row r="1328" spans="1:3" ht="12.6" customHeight="1" x14ac:dyDescent="0.3">
      <c r="A1328" s="21" t="s">
        <v>1067</v>
      </c>
      <c r="B1328" s="21" t="s">
        <v>1068</v>
      </c>
      <c r="C1328" s="22">
        <v>4.878473137513889E-5</v>
      </c>
    </row>
    <row r="1329" spans="1:3" ht="12.6" customHeight="1" x14ac:dyDescent="0.3">
      <c r="A1329" s="21" t="s">
        <v>2736</v>
      </c>
      <c r="B1329" s="21" t="s">
        <v>2737</v>
      </c>
      <c r="C1329" s="22">
        <v>4.8735153933654269E-5</v>
      </c>
    </row>
    <row r="1330" spans="1:3" ht="12.6" customHeight="1" x14ac:dyDescent="0.3">
      <c r="A1330" s="21" t="s">
        <v>2198</v>
      </c>
      <c r="B1330" s="21" t="s">
        <v>2199</v>
      </c>
      <c r="C1330" s="22">
        <v>4.8146692304005365E-5</v>
      </c>
    </row>
    <row r="1331" spans="1:3" ht="12.6" customHeight="1" x14ac:dyDescent="0.3">
      <c r="A1331" s="21" t="s">
        <v>3307</v>
      </c>
      <c r="B1331" s="21" t="s">
        <v>3294</v>
      </c>
      <c r="C1331" s="22">
        <v>4.7652793272493697E-5</v>
      </c>
    </row>
    <row r="1332" spans="1:3" ht="12.6" customHeight="1" x14ac:dyDescent="0.3">
      <c r="A1332" s="21" t="s">
        <v>2087</v>
      </c>
      <c r="B1332" s="21" t="s">
        <v>2088</v>
      </c>
      <c r="C1332" s="22">
        <v>4.7624734652604006E-5</v>
      </c>
    </row>
    <row r="1333" spans="1:3" ht="12.6" customHeight="1" x14ac:dyDescent="0.3">
      <c r="A1333" s="21" t="s">
        <v>398</v>
      </c>
      <c r="B1333" s="21" t="s">
        <v>399</v>
      </c>
      <c r="C1333" s="22">
        <v>4.6731907925111358E-5</v>
      </c>
    </row>
    <row r="1334" spans="1:3" ht="12.6" customHeight="1" x14ac:dyDescent="0.3">
      <c r="A1334" s="21" t="s">
        <v>1780</v>
      </c>
      <c r="B1334" s="21" t="s">
        <v>1781</v>
      </c>
      <c r="C1334" s="22">
        <v>4.6604694422252431E-5</v>
      </c>
    </row>
    <row r="1335" spans="1:3" ht="12.6" customHeight="1" x14ac:dyDescent="0.3">
      <c r="A1335" s="21" t="s">
        <v>2375</v>
      </c>
      <c r="B1335" s="21" t="s">
        <v>2376</v>
      </c>
      <c r="C1335" s="22">
        <v>4.6299824413510933E-5</v>
      </c>
    </row>
    <row r="1336" spans="1:3" ht="12.6" customHeight="1" x14ac:dyDescent="0.3">
      <c r="A1336" s="21" t="s">
        <v>3146</v>
      </c>
      <c r="B1336" s="21" t="s">
        <v>2608</v>
      </c>
      <c r="C1336" s="22">
        <v>4.6101779124709375E-5</v>
      </c>
    </row>
    <row r="1337" spans="1:3" ht="12.6" customHeight="1" x14ac:dyDescent="0.3">
      <c r="A1337" s="21" t="s">
        <v>1682</v>
      </c>
      <c r="B1337" s="21" t="s">
        <v>1683</v>
      </c>
      <c r="C1337" s="22">
        <v>4.5751731612306581E-5</v>
      </c>
    </row>
    <row r="1338" spans="1:3" ht="12.6" customHeight="1" x14ac:dyDescent="0.3">
      <c r="A1338" s="21" t="s">
        <v>2500</v>
      </c>
      <c r="B1338" s="21" t="s">
        <v>2501</v>
      </c>
      <c r="C1338" s="22">
        <v>4.5493217232654485E-5</v>
      </c>
    </row>
    <row r="1339" spans="1:3" ht="12.6" customHeight="1" x14ac:dyDescent="0.3">
      <c r="A1339" s="21" t="s">
        <v>1481</v>
      </c>
      <c r="B1339" s="21" t="s">
        <v>1482</v>
      </c>
      <c r="C1339" s="22">
        <v>4.5477973732217408E-5</v>
      </c>
    </row>
    <row r="1340" spans="1:3" ht="12.6" customHeight="1" x14ac:dyDescent="0.3">
      <c r="A1340" s="21" t="s">
        <v>2905</v>
      </c>
      <c r="B1340" s="21" t="s">
        <v>2906</v>
      </c>
      <c r="C1340" s="22">
        <v>4.5428756941374041E-5</v>
      </c>
    </row>
    <row r="1341" spans="1:3" ht="12.6" customHeight="1" x14ac:dyDescent="0.3">
      <c r="A1341" s="21" t="s">
        <v>551</v>
      </c>
      <c r="B1341" s="21" t="s">
        <v>552</v>
      </c>
      <c r="C1341" s="22">
        <v>4.5327726675070277E-5</v>
      </c>
    </row>
    <row r="1342" spans="1:3" ht="12.6" customHeight="1" x14ac:dyDescent="0.3">
      <c r="A1342" s="21" t="s">
        <v>2619</v>
      </c>
      <c r="B1342" s="21" t="s">
        <v>2620</v>
      </c>
      <c r="C1342" s="22">
        <v>4.4812477125596279E-5</v>
      </c>
    </row>
    <row r="1343" spans="1:3" ht="12.6" customHeight="1" x14ac:dyDescent="0.3">
      <c r="A1343" s="21" t="s">
        <v>2188</v>
      </c>
      <c r="B1343" s="21" t="s">
        <v>2189</v>
      </c>
      <c r="C1343" s="22">
        <v>4.3898372010269546E-5</v>
      </c>
    </row>
    <row r="1344" spans="1:3" ht="12.6" customHeight="1" x14ac:dyDescent="0.3">
      <c r="A1344" s="21" t="s">
        <v>2757</v>
      </c>
      <c r="B1344" s="21" t="s">
        <v>2758</v>
      </c>
      <c r="C1344" s="22">
        <v>4.3487061975605439E-5</v>
      </c>
    </row>
    <row r="1345" spans="1:3" ht="12.6" customHeight="1" x14ac:dyDescent="0.3">
      <c r="A1345" s="21" t="s">
        <v>2411</v>
      </c>
      <c r="B1345" s="21" t="s">
        <v>2412</v>
      </c>
      <c r="C1345" s="22">
        <v>4.324569052310103E-5</v>
      </c>
    </row>
    <row r="1346" spans="1:3" ht="12.6" customHeight="1" x14ac:dyDescent="0.3">
      <c r="A1346" s="21" t="s">
        <v>3034</v>
      </c>
      <c r="B1346" s="21" t="s">
        <v>3035</v>
      </c>
      <c r="C1346" s="22">
        <v>4.2319515632980276E-5</v>
      </c>
    </row>
    <row r="1347" spans="1:3" ht="12.6" customHeight="1" x14ac:dyDescent="0.3">
      <c r="A1347" s="21" t="s">
        <v>2518</v>
      </c>
      <c r="B1347" s="21" t="s">
        <v>2519</v>
      </c>
      <c r="C1347" s="22">
        <v>4.0158400817071696E-5</v>
      </c>
    </row>
    <row r="1348" spans="1:3" ht="12.6" customHeight="1" x14ac:dyDescent="0.3">
      <c r="A1348" s="21" t="s">
        <v>931</v>
      </c>
      <c r="B1348" s="21" t="s">
        <v>932</v>
      </c>
      <c r="C1348" s="22">
        <v>4.0148615163005621E-5</v>
      </c>
    </row>
    <row r="1349" spans="1:3" ht="12.6" customHeight="1" x14ac:dyDescent="0.3">
      <c r="A1349" s="21" t="s">
        <v>3157</v>
      </c>
      <c r="B1349" s="21" t="s">
        <v>3158</v>
      </c>
      <c r="C1349" s="22">
        <v>3.8328098812698939E-5</v>
      </c>
    </row>
    <row r="1350" spans="1:3" ht="12.6" customHeight="1" x14ac:dyDescent="0.3">
      <c r="A1350" s="21" t="s">
        <v>339</v>
      </c>
      <c r="B1350" s="21" t="s">
        <v>3295</v>
      </c>
      <c r="C1350" s="22">
        <v>3.8265129210735699E-5</v>
      </c>
    </row>
    <row r="1351" spans="1:3" ht="12.6" customHeight="1" x14ac:dyDescent="0.3">
      <c r="A1351" s="21" t="s">
        <v>1770</v>
      </c>
      <c r="B1351" s="21" t="s">
        <v>1771</v>
      </c>
      <c r="C1351" s="22">
        <v>3.7752861039896074E-5</v>
      </c>
    </row>
    <row r="1352" spans="1:3" ht="12.6" customHeight="1" x14ac:dyDescent="0.3">
      <c r="A1352" s="21" t="s">
        <v>1162</v>
      </c>
      <c r="B1352" s="21" t="s">
        <v>1163</v>
      </c>
      <c r="C1352" s="22">
        <v>3.6983448961841135E-5</v>
      </c>
    </row>
    <row r="1353" spans="1:3" ht="12.6" customHeight="1" x14ac:dyDescent="0.3">
      <c r="A1353" s="21" t="s">
        <v>2399</v>
      </c>
      <c r="B1353" s="21" t="s">
        <v>2400</v>
      </c>
      <c r="C1353" s="22">
        <v>3.6028999061445926E-5</v>
      </c>
    </row>
    <row r="1354" spans="1:3" ht="12.6" customHeight="1" x14ac:dyDescent="0.3">
      <c r="A1354" s="21" t="s">
        <v>598</v>
      </c>
      <c r="B1354" s="21" t="s">
        <v>599</v>
      </c>
      <c r="C1354" s="22">
        <v>3.5237346860513546E-5</v>
      </c>
    </row>
    <row r="1355" spans="1:3" ht="12.6" customHeight="1" x14ac:dyDescent="0.3">
      <c r="A1355" s="21" t="s">
        <v>623</v>
      </c>
      <c r="B1355" s="21" t="s">
        <v>624</v>
      </c>
      <c r="C1355" s="22">
        <v>3.5198757241899188E-5</v>
      </c>
    </row>
    <row r="1356" spans="1:3" ht="12.6" customHeight="1" x14ac:dyDescent="0.3">
      <c r="A1356" s="21" t="s">
        <v>1248</v>
      </c>
      <c r="B1356" s="21" t="s">
        <v>1249</v>
      </c>
      <c r="C1356" s="22">
        <v>3.4436462003165021E-5</v>
      </c>
    </row>
    <row r="1357" spans="1:3" ht="12.6" customHeight="1" x14ac:dyDescent="0.3">
      <c r="A1357" s="21" t="s">
        <v>2946</v>
      </c>
      <c r="B1357" s="21" t="s">
        <v>2947</v>
      </c>
      <c r="C1357" s="22">
        <v>3.4265128905192474E-5</v>
      </c>
    </row>
    <row r="1358" spans="1:3" ht="12.6" customHeight="1" x14ac:dyDescent="0.3">
      <c r="A1358" s="21" t="s">
        <v>1879</v>
      </c>
      <c r="B1358" s="21" t="s">
        <v>1880</v>
      </c>
      <c r="C1358" s="22">
        <v>3.3526131697883431E-5</v>
      </c>
    </row>
    <row r="1359" spans="1:3" ht="12.6" customHeight="1" x14ac:dyDescent="0.3">
      <c r="A1359" s="21" t="s">
        <v>489</v>
      </c>
      <c r="B1359" s="21" t="s">
        <v>490</v>
      </c>
      <c r="C1359" s="22">
        <v>3.3145813574991239E-5</v>
      </c>
    </row>
    <row r="1360" spans="1:3" ht="12.6" customHeight="1" x14ac:dyDescent="0.3">
      <c r="A1360" s="21" t="s">
        <v>2609</v>
      </c>
      <c r="B1360" s="21" t="s">
        <v>2610</v>
      </c>
      <c r="C1360" s="22">
        <v>3.2859625269466783E-5</v>
      </c>
    </row>
    <row r="1361" spans="1:3" ht="12.6" customHeight="1" x14ac:dyDescent="0.3">
      <c r="A1361" s="21" t="s">
        <v>449</v>
      </c>
      <c r="B1361" s="21" t="s">
        <v>450</v>
      </c>
      <c r="C1361" s="22">
        <v>3.1829366604279624E-5</v>
      </c>
    </row>
    <row r="1362" spans="1:3" ht="12.6" customHeight="1" x14ac:dyDescent="0.3">
      <c r="A1362" s="21" t="s">
        <v>2168</v>
      </c>
      <c r="B1362" s="21" t="s">
        <v>2169</v>
      </c>
      <c r="C1362" s="22">
        <v>3.1188298067759555E-5</v>
      </c>
    </row>
    <row r="1363" spans="1:3" ht="12.6" customHeight="1" x14ac:dyDescent="0.3">
      <c r="A1363" s="21" t="s">
        <v>1444</v>
      </c>
      <c r="B1363" s="21" t="s">
        <v>1445</v>
      </c>
      <c r="C1363" s="22">
        <v>2.8772780289509192E-5</v>
      </c>
    </row>
    <row r="1364" spans="1:3" ht="12.6" customHeight="1" x14ac:dyDescent="0.3">
      <c r="A1364" s="21" t="s">
        <v>3142</v>
      </c>
      <c r="B1364" s="21" t="s">
        <v>3143</v>
      </c>
      <c r="C1364" s="22">
        <v>2.2074175495705959E-5</v>
      </c>
    </row>
    <row r="1365" spans="1:3" ht="12.6" customHeight="1" x14ac:dyDescent="0.3">
      <c r="A1365" s="21" t="s">
        <v>1438</v>
      </c>
      <c r="B1365" s="21" t="s">
        <v>1439</v>
      </c>
      <c r="C1365" s="22">
        <v>2.1848961191929806E-5</v>
      </c>
    </row>
    <row r="1366" spans="1:3" ht="12.6" customHeight="1" x14ac:dyDescent="0.3">
      <c r="A1366" s="21" t="s">
        <v>2387</v>
      </c>
      <c r="B1366" s="21" t="s">
        <v>2388</v>
      </c>
      <c r="C1366" s="22">
        <v>2.1464339304718629E-5</v>
      </c>
    </row>
    <row r="1367" spans="1:3" ht="12.6" customHeight="1" x14ac:dyDescent="0.3">
      <c r="A1367" s="21" t="s">
        <v>2901</v>
      </c>
      <c r="B1367" s="21" t="s">
        <v>2902</v>
      </c>
      <c r="C1367" s="22">
        <v>2.1322723819585554E-5</v>
      </c>
    </row>
    <row r="1368" spans="1:3" ht="12.6" customHeight="1" x14ac:dyDescent="0.3">
      <c r="A1368" s="21" t="s">
        <v>3161</v>
      </c>
      <c r="B1368" s="21" t="s">
        <v>3162</v>
      </c>
      <c r="C1368" s="22">
        <v>1.7796041415626334E-5</v>
      </c>
    </row>
    <row r="1369" spans="1:3" ht="12.6" customHeight="1" x14ac:dyDescent="0.3">
      <c r="A1369" s="21" t="s">
        <v>3134</v>
      </c>
      <c r="B1369" s="21" t="s">
        <v>3135</v>
      </c>
      <c r="C1369" s="22">
        <v>1.7178222823779211E-5</v>
      </c>
    </row>
    <row r="1370" spans="1:3" ht="12.6" customHeight="1" x14ac:dyDescent="0.3">
      <c r="A1370" s="21" t="s">
        <v>3163</v>
      </c>
      <c r="B1370" s="21" t="s">
        <v>3164</v>
      </c>
      <c r="C1370" s="22">
        <v>1.1121936822052407E-5</v>
      </c>
    </row>
    <row r="1371" spans="1:3" ht="12.6" customHeight="1" x14ac:dyDescent="0.3">
      <c r="A1371" s="21" t="s">
        <v>2759</v>
      </c>
      <c r="B1371" s="21" t="s">
        <v>2760</v>
      </c>
      <c r="C1371" s="22">
        <v>5.2895427384171526E-10</v>
      </c>
    </row>
    <row r="1372" spans="1:3" ht="12.6" customHeight="1" x14ac:dyDescent="0.3">
      <c r="A1372" s="21" t="s">
        <v>2909</v>
      </c>
      <c r="B1372" s="21" t="s">
        <v>1980</v>
      </c>
      <c r="C1372" s="22">
        <v>0</v>
      </c>
    </row>
    <row r="1373" spans="1:3" ht="12.6" customHeight="1" x14ac:dyDescent="0.3">
      <c r="A1373" s="21" t="s">
        <v>3307</v>
      </c>
      <c r="B1373" s="21" t="s">
        <v>3294</v>
      </c>
      <c r="C1373" s="22">
        <v>-4.7653274140015375E-5</v>
      </c>
    </row>
    <row r="1374" spans="1:3" ht="12.6" customHeight="1" x14ac:dyDescent="0.3">
      <c r="A1374" s="21" t="s">
        <v>3159</v>
      </c>
      <c r="B1374" s="21" t="s">
        <v>3160</v>
      </c>
      <c r="C1374" s="22">
        <v>-1.1279115584524473E-4</v>
      </c>
    </row>
    <row r="1375" spans="1:3" ht="12.6" customHeight="1" x14ac:dyDescent="0.3">
      <c r="A1375" s="21" t="s">
        <v>3300</v>
      </c>
      <c r="B1375" s="21" t="s">
        <v>3152</v>
      </c>
      <c r="C1375" s="22">
        <v>-1.2098855257397846E-4</v>
      </c>
    </row>
    <row r="1376" spans="1:3" ht="12.6" customHeight="1" x14ac:dyDescent="0.3">
      <c r="A1376" s="21" t="s">
        <v>3299</v>
      </c>
      <c r="B1376" s="21" t="s">
        <v>3288</v>
      </c>
      <c r="C1376" s="22">
        <v>-1.2133285371949726E-4</v>
      </c>
    </row>
    <row r="1377" spans="3:3" ht="12.6" customHeight="1" x14ac:dyDescent="0.3">
      <c r="C1377" s="45"/>
    </row>
    <row r="1378" spans="3:3" ht="12.6" customHeight="1" x14ac:dyDescent="0.3"/>
    <row r="1379" spans="3:3" ht="12.6" customHeight="1" x14ac:dyDescent="0.3"/>
    <row r="1380" spans="3:3" ht="12.6" customHeight="1" x14ac:dyDescent="0.3"/>
    <row r="1381" spans="3:3" ht="12.6" customHeight="1" x14ac:dyDescent="0.3"/>
    <row r="1382" spans="3:3" ht="12.6" customHeight="1" x14ac:dyDescent="0.3"/>
    <row r="1383" spans="3:3" ht="12.6" customHeight="1" x14ac:dyDescent="0.3"/>
    <row r="1384" spans="3:3" ht="12.6" customHeight="1" x14ac:dyDescent="0.3"/>
    <row r="1385" spans="3:3" ht="12.6" customHeight="1" x14ac:dyDescent="0.3"/>
    <row r="1386" spans="3:3" ht="12.6" customHeight="1" x14ac:dyDescent="0.3"/>
    <row r="1387" spans="3:3" ht="12.6" customHeight="1" x14ac:dyDescent="0.3"/>
    <row r="1388" spans="3:3" ht="12.6" customHeight="1" x14ac:dyDescent="0.3"/>
    <row r="1389" spans="3:3" ht="12.6" customHeight="1" x14ac:dyDescent="0.3"/>
    <row r="1390" spans="3:3" ht="12.6" customHeight="1" x14ac:dyDescent="0.3"/>
    <row r="1391" spans="3:3" ht="12.6" customHeight="1" x14ac:dyDescent="0.3"/>
    <row r="1392" spans="3:3" ht="12.6" customHeight="1" x14ac:dyDescent="0.3"/>
    <row r="1393" ht="12.6" customHeight="1" x14ac:dyDescent="0.3"/>
    <row r="1394" ht="12.6" customHeight="1" x14ac:dyDescent="0.3"/>
    <row r="1395" ht="12.6" customHeight="1" x14ac:dyDescent="0.3"/>
    <row r="1396" ht="12.6" customHeight="1" x14ac:dyDescent="0.3"/>
    <row r="1397" ht="12.6" customHeight="1" x14ac:dyDescent="0.3"/>
    <row r="1398" ht="12.6" customHeight="1" x14ac:dyDescent="0.3"/>
    <row r="1399" ht="12.6" customHeight="1" x14ac:dyDescent="0.3"/>
    <row r="1400" ht="12.6" customHeight="1" x14ac:dyDescent="0.3"/>
    <row r="1401" ht="12.6" customHeight="1" x14ac:dyDescent="0.3"/>
    <row r="1402" ht="12.6" customHeight="1" x14ac:dyDescent="0.3"/>
    <row r="1403" ht="12.6" customHeight="1" x14ac:dyDescent="0.3"/>
    <row r="1404" ht="12.6" customHeight="1" x14ac:dyDescent="0.3"/>
    <row r="1405" ht="12.6" customHeight="1" x14ac:dyDescent="0.3"/>
    <row r="1406" ht="12.6" customHeight="1" x14ac:dyDescent="0.3"/>
    <row r="1407" ht="12.6" customHeight="1" x14ac:dyDescent="0.3"/>
    <row r="1408" ht="12.6" customHeight="1" x14ac:dyDescent="0.3"/>
    <row r="1409" ht="12.6" customHeight="1" x14ac:dyDescent="0.3"/>
    <row r="1410" ht="12.6" customHeight="1" x14ac:dyDescent="0.3"/>
    <row r="1411" ht="12.6" customHeight="1" x14ac:dyDescent="0.3"/>
    <row r="1412" ht="12.6" customHeight="1" x14ac:dyDescent="0.3"/>
    <row r="1413" ht="12.6" customHeight="1" x14ac:dyDescent="0.3"/>
    <row r="1414" ht="12.6" customHeight="1" x14ac:dyDescent="0.3"/>
    <row r="1415" ht="12.6" customHeight="1" x14ac:dyDescent="0.3"/>
    <row r="1416" ht="12.6" customHeight="1" x14ac:dyDescent="0.3"/>
    <row r="1417" ht="12.6" customHeight="1" x14ac:dyDescent="0.3"/>
    <row r="1418" ht="12.6" customHeight="1" x14ac:dyDescent="0.3"/>
    <row r="1419" ht="12.6" customHeight="1" x14ac:dyDescent="0.3"/>
    <row r="1420" ht="12.6" customHeight="1" x14ac:dyDescent="0.3"/>
    <row r="1421" ht="12.6" customHeight="1" x14ac:dyDescent="0.3"/>
    <row r="1422" ht="12.6" customHeight="1" x14ac:dyDescent="0.3"/>
    <row r="1423" ht="12.6" customHeight="1" x14ac:dyDescent="0.3"/>
    <row r="1424" ht="12.6" customHeight="1" x14ac:dyDescent="0.3"/>
    <row r="1425" ht="12.6" customHeight="1" x14ac:dyDescent="0.3"/>
    <row r="1426" ht="12.6" customHeight="1" x14ac:dyDescent="0.3"/>
    <row r="1427" ht="12.6" customHeight="1" x14ac:dyDescent="0.3"/>
    <row r="1428" ht="12.6" customHeight="1" x14ac:dyDescent="0.3"/>
    <row r="1429" ht="12.6" customHeight="1" x14ac:dyDescent="0.3"/>
    <row r="1430" ht="12.6" customHeight="1" x14ac:dyDescent="0.3"/>
    <row r="1431" ht="12.6" customHeight="1" x14ac:dyDescent="0.3"/>
    <row r="1432" ht="12.6" customHeight="1" x14ac:dyDescent="0.3"/>
    <row r="1433" ht="12.6" customHeight="1" x14ac:dyDescent="0.3"/>
    <row r="1434" ht="12.6" customHeight="1" x14ac:dyDescent="0.3"/>
    <row r="1435" ht="12.6" customHeight="1" x14ac:dyDescent="0.3"/>
    <row r="1436" ht="12.6" customHeight="1" x14ac:dyDescent="0.3"/>
    <row r="1437" ht="12.6" customHeight="1" x14ac:dyDescent="0.3"/>
    <row r="1438" ht="12.6" customHeight="1" x14ac:dyDescent="0.3"/>
    <row r="1439" ht="12.6" customHeight="1" x14ac:dyDescent="0.3"/>
    <row r="1440" ht="12.6" customHeight="1" x14ac:dyDescent="0.3"/>
    <row r="1441" ht="12.6" customHeight="1" x14ac:dyDescent="0.3"/>
    <row r="1442" ht="12.6" customHeight="1" x14ac:dyDescent="0.3"/>
    <row r="1443" ht="12.6" customHeight="1" x14ac:dyDescent="0.3"/>
    <row r="1444" ht="12.6" customHeight="1" x14ac:dyDescent="0.3"/>
    <row r="1445" ht="12.6" customHeight="1" x14ac:dyDescent="0.3"/>
    <row r="1446" ht="12.6" customHeight="1" x14ac:dyDescent="0.3"/>
    <row r="1447" ht="12.6" customHeight="1" x14ac:dyDescent="0.3"/>
    <row r="1448" ht="12.6" customHeight="1" x14ac:dyDescent="0.3"/>
    <row r="1449" ht="12.6" customHeight="1" x14ac:dyDescent="0.3"/>
    <row r="1450" ht="12.6" customHeight="1" x14ac:dyDescent="0.3"/>
    <row r="1451" ht="12.6" customHeight="1" x14ac:dyDescent="0.3"/>
    <row r="1452" ht="12.6" customHeight="1" x14ac:dyDescent="0.3"/>
    <row r="1453" ht="12.6" customHeight="1" x14ac:dyDescent="0.3"/>
    <row r="1454" ht="12.6" customHeight="1" x14ac:dyDescent="0.3"/>
    <row r="1455" ht="12.6" customHeight="1" x14ac:dyDescent="0.3"/>
    <row r="1456" ht="12.6" customHeight="1" x14ac:dyDescent="0.3"/>
    <row r="1457" ht="12.6" customHeight="1" x14ac:dyDescent="0.3"/>
    <row r="1458" ht="12.6" customHeight="1" x14ac:dyDescent="0.3"/>
    <row r="1459" ht="12.6" customHeight="1" x14ac:dyDescent="0.3"/>
    <row r="1460" ht="12.6" customHeight="1" x14ac:dyDescent="0.3"/>
    <row r="1461" ht="12.6" customHeight="1" x14ac:dyDescent="0.3"/>
    <row r="1462" ht="12.6" customHeight="1" x14ac:dyDescent="0.3"/>
    <row r="1463" ht="12.6" customHeight="1" x14ac:dyDescent="0.3"/>
    <row r="1464" ht="12.6" customHeight="1" x14ac:dyDescent="0.3"/>
    <row r="1465" ht="12.6" customHeight="1" x14ac:dyDescent="0.3"/>
    <row r="1466" ht="12.6" customHeight="1" x14ac:dyDescent="0.3"/>
  </sheetData>
  <sortState xmlns:xlrd2="http://schemas.microsoft.com/office/spreadsheetml/2017/richdata2" ref="B4:C1466">
    <sortCondition descending="1" ref="C4:C1466"/>
  </sortState>
  <pageMargins left="0.7" right="0.7" top="0.75" bottom="0.75" header="0.3" footer="0.3"/>
  <pageSetup orientation="portrait" r:id="rId1"/>
  <ignoredErrors>
    <ignoredError sqref="A4:C1376" numberStoredAsText="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D283"/>
  <sheetViews>
    <sheetView showGridLines="0" workbookViewId="0"/>
  </sheetViews>
  <sheetFormatPr defaultColWidth="8.77734375" defaultRowHeight="13.2" x14ac:dyDescent="0.25"/>
  <cols>
    <col min="1" max="1" width="34.5546875" style="20" bestFit="1" customWidth="1"/>
    <col min="2" max="2" width="21.77734375" style="34" bestFit="1" customWidth="1"/>
    <col min="3" max="3" width="14.77734375" style="34" bestFit="1" customWidth="1"/>
    <col min="4" max="16384" width="8.77734375" style="20"/>
  </cols>
  <sheetData>
    <row r="1" spans="1:4" x14ac:dyDescent="0.25">
      <c r="A1" s="20" t="s">
        <v>3337</v>
      </c>
    </row>
    <row r="2" spans="1:4" x14ac:dyDescent="0.25">
      <c r="A2" s="20" t="s">
        <v>2872</v>
      </c>
    </row>
    <row r="3" spans="1:4" ht="27" x14ac:dyDescent="0.3">
      <c r="A3" s="18" t="s">
        <v>2654</v>
      </c>
      <c r="B3" s="18" t="s">
        <v>2692</v>
      </c>
      <c r="C3" s="35" t="s">
        <v>2870</v>
      </c>
      <c r="D3"/>
    </row>
    <row r="4" spans="1:4" ht="14.4" x14ac:dyDescent="0.3">
      <c r="A4" s="33" t="s">
        <v>2949</v>
      </c>
      <c r="B4" s="33" t="s">
        <v>81</v>
      </c>
      <c r="C4" s="24">
        <v>4.2195570000000002E-2</v>
      </c>
      <c r="D4"/>
    </row>
    <row r="5" spans="1:4" ht="14.4" x14ac:dyDescent="0.3">
      <c r="A5" s="33" t="s">
        <v>2948</v>
      </c>
      <c r="B5" s="33" t="s">
        <v>81</v>
      </c>
      <c r="C5" s="24">
        <v>4.1652359999999999E-2</v>
      </c>
      <c r="D5"/>
    </row>
    <row r="6" spans="1:4" ht="12.6" customHeight="1" x14ac:dyDescent="0.3">
      <c r="A6" s="33" t="s">
        <v>3185</v>
      </c>
      <c r="B6" s="33" t="s">
        <v>81</v>
      </c>
      <c r="C6" s="24">
        <v>3.8674130000000001E-2</v>
      </c>
      <c r="D6"/>
    </row>
    <row r="7" spans="1:4" ht="12.6" customHeight="1" x14ac:dyDescent="0.3">
      <c r="A7" s="33" t="s">
        <v>3036</v>
      </c>
      <c r="B7" s="33" t="s">
        <v>81</v>
      </c>
      <c r="C7" s="24">
        <v>3.8507149999999997E-2</v>
      </c>
      <c r="D7"/>
    </row>
    <row r="8" spans="1:4" ht="12.6" customHeight="1" x14ac:dyDescent="0.3">
      <c r="A8" s="33" t="s">
        <v>3066</v>
      </c>
      <c r="B8" s="33" t="s">
        <v>81</v>
      </c>
      <c r="C8" s="24">
        <v>2.9411300000000001E-2</v>
      </c>
      <c r="D8"/>
    </row>
    <row r="9" spans="1:4" ht="12.6" customHeight="1" x14ac:dyDescent="0.3">
      <c r="A9" s="33" t="s">
        <v>86</v>
      </c>
      <c r="B9" s="33" t="s">
        <v>81</v>
      </c>
      <c r="C9" s="24">
        <v>2.2662910000000001E-2</v>
      </c>
      <c r="D9"/>
    </row>
    <row r="10" spans="1:4" ht="12.6" customHeight="1" x14ac:dyDescent="0.3">
      <c r="A10" s="33" t="s">
        <v>2836</v>
      </c>
      <c r="B10" s="33" t="s">
        <v>81</v>
      </c>
      <c r="C10" s="24">
        <v>1.6834109999999999E-2</v>
      </c>
      <c r="D10"/>
    </row>
    <row r="11" spans="1:4" ht="12.6" customHeight="1" x14ac:dyDescent="0.3">
      <c r="A11" s="33" t="s">
        <v>2978</v>
      </c>
      <c r="B11" s="33" t="s">
        <v>81</v>
      </c>
      <c r="C11" s="24">
        <v>1.613216E-2</v>
      </c>
      <c r="D11"/>
    </row>
    <row r="12" spans="1:4" ht="12.6" customHeight="1" x14ac:dyDescent="0.3">
      <c r="A12" s="33" t="s">
        <v>2835</v>
      </c>
      <c r="B12" s="33" t="s">
        <v>81</v>
      </c>
      <c r="C12" s="24">
        <v>1.502214E-2</v>
      </c>
      <c r="D12"/>
    </row>
    <row r="13" spans="1:4" ht="12.6" customHeight="1" x14ac:dyDescent="0.3">
      <c r="A13" s="33" t="s">
        <v>2910</v>
      </c>
      <c r="B13" s="33" t="s">
        <v>81</v>
      </c>
      <c r="C13" s="24">
        <v>1.447818E-2</v>
      </c>
      <c r="D13"/>
    </row>
    <row r="14" spans="1:4" ht="12.6" customHeight="1" x14ac:dyDescent="0.3">
      <c r="A14" s="33" t="s">
        <v>84</v>
      </c>
      <c r="B14" s="33" t="s">
        <v>81</v>
      </c>
      <c r="C14" s="24">
        <v>1.3914279999999999E-2</v>
      </c>
      <c r="D14"/>
    </row>
    <row r="15" spans="1:4" ht="12.6" customHeight="1" x14ac:dyDescent="0.3">
      <c r="A15" s="33" t="s">
        <v>3309</v>
      </c>
      <c r="B15" s="33" t="s">
        <v>81</v>
      </c>
      <c r="C15" s="24">
        <v>1.2546720000000001E-2</v>
      </c>
      <c r="D15"/>
    </row>
    <row r="16" spans="1:4" ht="12.6" customHeight="1" x14ac:dyDescent="0.3">
      <c r="A16" s="33" t="s">
        <v>3067</v>
      </c>
      <c r="B16" s="33" t="s">
        <v>81</v>
      </c>
      <c r="C16" s="24">
        <v>1.085915E-2</v>
      </c>
      <c r="D16"/>
    </row>
    <row r="17" spans="1:4" ht="12.6" customHeight="1" x14ac:dyDescent="0.3">
      <c r="A17" s="33" t="s">
        <v>2838</v>
      </c>
      <c r="B17" s="33" t="s">
        <v>88</v>
      </c>
      <c r="C17" s="24">
        <v>9.7461900000000001E-3</v>
      </c>
      <c r="D17"/>
    </row>
    <row r="18" spans="1:4" ht="12.6" customHeight="1" x14ac:dyDescent="0.3">
      <c r="A18" s="33" t="s">
        <v>2963</v>
      </c>
      <c r="B18" s="33" t="s">
        <v>81</v>
      </c>
      <c r="C18" s="24">
        <v>8.1922799999999997E-3</v>
      </c>
      <c r="D18"/>
    </row>
    <row r="19" spans="1:4" ht="12.6" customHeight="1" x14ac:dyDescent="0.3">
      <c r="A19" s="33" t="s">
        <v>2911</v>
      </c>
      <c r="B19" s="33" t="s">
        <v>81</v>
      </c>
      <c r="C19" s="24">
        <v>8.0667599999999992E-3</v>
      </c>
      <c r="D19"/>
    </row>
    <row r="20" spans="1:4" ht="12.6" customHeight="1" x14ac:dyDescent="0.3">
      <c r="A20" s="33" t="s">
        <v>100</v>
      </c>
      <c r="B20" s="33" t="s">
        <v>99</v>
      </c>
      <c r="C20" s="24">
        <v>8.0089900000000006E-3</v>
      </c>
      <c r="D20"/>
    </row>
    <row r="21" spans="1:4" ht="12.6" customHeight="1" x14ac:dyDescent="0.3">
      <c r="A21" s="33" t="s">
        <v>2950</v>
      </c>
      <c r="B21" s="33" t="s">
        <v>81</v>
      </c>
      <c r="C21" s="24">
        <v>8.0033199999999995E-3</v>
      </c>
      <c r="D21"/>
    </row>
    <row r="22" spans="1:4" ht="12.6" customHeight="1" x14ac:dyDescent="0.3">
      <c r="A22" s="33" t="s">
        <v>2738</v>
      </c>
      <c r="B22" s="33" t="s">
        <v>81</v>
      </c>
      <c r="C22" s="24">
        <v>7.92963E-3</v>
      </c>
      <c r="D22"/>
    </row>
    <row r="23" spans="1:4" ht="12.6" customHeight="1" x14ac:dyDescent="0.3">
      <c r="A23" s="33" t="s">
        <v>3196</v>
      </c>
      <c r="B23" s="33" t="s">
        <v>3197</v>
      </c>
      <c r="C23" s="24">
        <v>7.6117800000000003E-3</v>
      </c>
      <c r="D23"/>
    </row>
    <row r="24" spans="1:4" ht="12.6" customHeight="1" x14ac:dyDescent="0.3">
      <c r="A24" s="33" t="s">
        <v>103</v>
      </c>
      <c r="B24" s="33" t="s">
        <v>3190</v>
      </c>
      <c r="C24" s="24">
        <v>7.3957500000000004E-3</v>
      </c>
      <c r="D24"/>
    </row>
    <row r="25" spans="1:4" ht="12.6" customHeight="1" x14ac:dyDescent="0.3">
      <c r="A25" s="33" t="s">
        <v>3277</v>
      </c>
      <c r="B25" s="33" t="s">
        <v>245</v>
      </c>
      <c r="C25" s="24">
        <v>6.9774499999999996E-3</v>
      </c>
      <c r="D25"/>
    </row>
    <row r="26" spans="1:4" ht="12.6" customHeight="1" x14ac:dyDescent="0.3">
      <c r="A26" s="33" t="s">
        <v>3037</v>
      </c>
      <c r="B26" s="33" t="s">
        <v>3250</v>
      </c>
      <c r="C26" s="24">
        <v>6.8176599999999997E-3</v>
      </c>
      <c r="D26"/>
    </row>
    <row r="27" spans="1:4" ht="12.6" customHeight="1" x14ac:dyDescent="0.3">
      <c r="A27" s="33" t="s">
        <v>3184</v>
      </c>
      <c r="B27" s="33" t="s">
        <v>81</v>
      </c>
      <c r="C27" s="24">
        <v>6.7318999999999999E-3</v>
      </c>
      <c r="D27"/>
    </row>
    <row r="28" spans="1:4" ht="12.6" customHeight="1" x14ac:dyDescent="0.3">
      <c r="A28" s="33" t="s">
        <v>3311</v>
      </c>
      <c r="B28" s="33" t="s">
        <v>81</v>
      </c>
      <c r="C28" s="24">
        <v>6.4141600000000003E-3</v>
      </c>
      <c r="D28"/>
    </row>
    <row r="29" spans="1:4" ht="12.6" customHeight="1" x14ac:dyDescent="0.3">
      <c r="A29" s="33" t="s">
        <v>2967</v>
      </c>
      <c r="B29" s="33" t="s">
        <v>2968</v>
      </c>
      <c r="C29" s="24">
        <v>6.2590099999999997E-3</v>
      </c>
      <c r="D29"/>
    </row>
    <row r="30" spans="1:4" ht="12.6" customHeight="1" x14ac:dyDescent="0.3">
      <c r="A30" s="33" t="s">
        <v>3314</v>
      </c>
      <c r="B30" s="33" t="s">
        <v>3190</v>
      </c>
      <c r="C30" s="24">
        <v>6.0050099999999999E-3</v>
      </c>
      <c r="D30"/>
    </row>
    <row r="31" spans="1:4" ht="12.6" customHeight="1" x14ac:dyDescent="0.3">
      <c r="A31" s="33" t="s">
        <v>3313</v>
      </c>
      <c r="B31" s="33" t="s">
        <v>819</v>
      </c>
      <c r="C31" s="24">
        <v>6.0014400000000002E-3</v>
      </c>
      <c r="D31"/>
    </row>
    <row r="32" spans="1:4" ht="12.6" customHeight="1" x14ac:dyDescent="0.3">
      <c r="A32" s="33" t="s">
        <v>2833</v>
      </c>
      <c r="B32" s="33" t="s">
        <v>2834</v>
      </c>
      <c r="C32" s="24">
        <v>5.97358E-3</v>
      </c>
      <c r="D32"/>
    </row>
    <row r="33" spans="1:4" ht="12.6" customHeight="1" x14ac:dyDescent="0.3">
      <c r="A33" s="33" t="s">
        <v>154</v>
      </c>
      <c r="B33" s="33" t="s">
        <v>3225</v>
      </c>
      <c r="C33" s="24">
        <v>5.8629700000000003E-3</v>
      </c>
      <c r="D33"/>
    </row>
    <row r="34" spans="1:4" ht="12.6" customHeight="1" x14ac:dyDescent="0.3">
      <c r="A34" s="33" t="s">
        <v>2866</v>
      </c>
      <c r="B34" s="33" t="s">
        <v>3260</v>
      </c>
      <c r="C34" s="24">
        <v>5.8338799999999996E-3</v>
      </c>
      <c r="D34"/>
    </row>
    <row r="35" spans="1:4" ht="12.6" customHeight="1" x14ac:dyDescent="0.3">
      <c r="A35" s="33" t="s">
        <v>2982</v>
      </c>
      <c r="B35" s="33" t="s">
        <v>91</v>
      </c>
      <c r="C35" s="24">
        <v>5.51149E-3</v>
      </c>
      <c r="D35"/>
    </row>
    <row r="36" spans="1:4" ht="12.6" customHeight="1" x14ac:dyDescent="0.3">
      <c r="A36" s="33" t="s">
        <v>2960</v>
      </c>
      <c r="B36" s="33" t="s">
        <v>3259</v>
      </c>
      <c r="C36" s="24">
        <v>5.4633299999999997E-3</v>
      </c>
      <c r="D36"/>
    </row>
    <row r="37" spans="1:4" ht="12.6" customHeight="1" x14ac:dyDescent="0.3">
      <c r="A37" s="33" t="s">
        <v>2964</v>
      </c>
      <c r="B37" s="33" t="s">
        <v>3215</v>
      </c>
      <c r="C37" s="24">
        <v>5.3924699999999999E-3</v>
      </c>
      <c r="D37"/>
    </row>
    <row r="38" spans="1:4" ht="12.6" customHeight="1" x14ac:dyDescent="0.3">
      <c r="A38" s="33" t="s">
        <v>230</v>
      </c>
      <c r="B38" s="33" t="s">
        <v>231</v>
      </c>
      <c r="C38" s="24">
        <v>5.2818700000000001E-3</v>
      </c>
      <c r="D38"/>
    </row>
    <row r="39" spans="1:4" ht="12.6" customHeight="1" x14ac:dyDescent="0.3">
      <c r="A39" s="33" t="s">
        <v>178</v>
      </c>
      <c r="B39" s="33" t="s">
        <v>3232</v>
      </c>
      <c r="C39" s="24">
        <v>5.0882499999999999E-3</v>
      </c>
      <c r="D39"/>
    </row>
    <row r="40" spans="1:4" ht="12.6" customHeight="1" x14ac:dyDescent="0.3">
      <c r="A40" s="33" t="s">
        <v>3324</v>
      </c>
      <c r="B40" s="33" t="s">
        <v>3333</v>
      </c>
      <c r="C40" s="24">
        <v>5.0310600000000004E-3</v>
      </c>
      <c r="D40"/>
    </row>
    <row r="41" spans="1:4" ht="12.6" customHeight="1" x14ac:dyDescent="0.3">
      <c r="A41" s="33" t="s">
        <v>3318</v>
      </c>
      <c r="B41" s="33" t="s">
        <v>3331</v>
      </c>
      <c r="C41" s="24">
        <v>5.0279000000000001E-3</v>
      </c>
      <c r="D41"/>
    </row>
    <row r="42" spans="1:4" ht="12.6" customHeight="1" x14ac:dyDescent="0.3">
      <c r="A42" s="33" t="s">
        <v>3308</v>
      </c>
      <c r="B42" s="33" t="s">
        <v>3329</v>
      </c>
      <c r="C42" s="24">
        <v>5.0226400000000001E-3</v>
      </c>
      <c r="D42"/>
    </row>
    <row r="43" spans="1:4" ht="12.6" customHeight="1" x14ac:dyDescent="0.3">
      <c r="A43" s="33" t="s">
        <v>87</v>
      </c>
      <c r="B43" s="33" t="s">
        <v>88</v>
      </c>
      <c r="C43" s="24">
        <v>4.9601300000000001E-3</v>
      </c>
      <c r="D43"/>
    </row>
    <row r="44" spans="1:4" ht="12.6" customHeight="1" x14ac:dyDescent="0.3">
      <c r="A44" s="33" t="s">
        <v>3328</v>
      </c>
      <c r="B44" s="33" t="s">
        <v>3336</v>
      </c>
      <c r="C44" s="24">
        <v>4.8453100000000002E-3</v>
      </c>
      <c r="D44"/>
    </row>
    <row r="45" spans="1:4" ht="12.6" customHeight="1" x14ac:dyDescent="0.3">
      <c r="A45" s="33" t="s">
        <v>2965</v>
      </c>
      <c r="B45" s="33" t="s">
        <v>3242</v>
      </c>
      <c r="C45" s="24">
        <v>4.7996899999999997E-3</v>
      </c>
      <c r="D45"/>
    </row>
    <row r="46" spans="1:4" ht="12.6" customHeight="1" x14ac:dyDescent="0.3">
      <c r="A46" s="33" t="s">
        <v>82</v>
      </c>
      <c r="B46" s="33" t="s">
        <v>81</v>
      </c>
      <c r="C46" s="24">
        <v>4.7172000000000004E-3</v>
      </c>
      <c r="D46"/>
    </row>
    <row r="47" spans="1:4" ht="12.6" customHeight="1" x14ac:dyDescent="0.3">
      <c r="A47" s="33" t="s">
        <v>3189</v>
      </c>
      <c r="B47" s="33" t="s">
        <v>102</v>
      </c>
      <c r="C47" s="24">
        <v>4.6451499999999998E-3</v>
      </c>
      <c r="D47"/>
    </row>
    <row r="48" spans="1:4" ht="12.6" customHeight="1" x14ac:dyDescent="0.3">
      <c r="A48" s="33" t="s">
        <v>3323</v>
      </c>
      <c r="B48" s="33" t="s">
        <v>2675</v>
      </c>
      <c r="C48" s="24">
        <v>4.62715E-3</v>
      </c>
      <c r="D48"/>
    </row>
    <row r="49" spans="1:4" ht="12.6" customHeight="1" x14ac:dyDescent="0.3">
      <c r="A49" s="33" t="s">
        <v>243</v>
      </c>
      <c r="B49" s="33" t="s">
        <v>244</v>
      </c>
      <c r="C49" s="24">
        <v>4.6242999999999996E-3</v>
      </c>
      <c r="D49"/>
    </row>
    <row r="50" spans="1:4" ht="12.6" customHeight="1" x14ac:dyDescent="0.3">
      <c r="A50" s="33" t="s">
        <v>118</v>
      </c>
      <c r="B50" s="33" t="s">
        <v>3198</v>
      </c>
      <c r="C50" s="24">
        <v>4.5871999999999996E-3</v>
      </c>
      <c r="D50"/>
    </row>
    <row r="51" spans="1:4" ht="12.6" customHeight="1" x14ac:dyDescent="0.3">
      <c r="A51" s="33" t="s">
        <v>3072</v>
      </c>
      <c r="B51" s="33" t="s">
        <v>3207</v>
      </c>
      <c r="C51" s="24">
        <v>4.5539200000000004E-3</v>
      </c>
      <c r="D51"/>
    </row>
    <row r="52" spans="1:4" ht="12.6" customHeight="1" x14ac:dyDescent="0.3">
      <c r="A52" s="33" t="s">
        <v>3068</v>
      </c>
      <c r="B52" s="33" t="s">
        <v>3069</v>
      </c>
      <c r="C52" s="24">
        <v>4.5444700000000001E-3</v>
      </c>
      <c r="D52"/>
    </row>
    <row r="53" spans="1:4" ht="12.6" customHeight="1" x14ac:dyDescent="0.3">
      <c r="A53" s="33" t="s">
        <v>3070</v>
      </c>
      <c r="B53" s="33" t="s">
        <v>3071</v>
      </c>
      <c r="C53" s="24">
        <v>4.5254500000000003E-3</v>
      </c>
      <c r="D53"/>
    </row>
    <row r="54" spans="1:4" ht="12.6" customHeight="1" x14ac:dyDescent="0.3">
      <c r="A54" s="33" t="s">
        <v>3233</v>
      </c>
      <c r="B54" s="33" t="s">
        <v>3234</v>
      </c>
      <c r="C54" s="24">
        <v>4.51265E-3</v>
      </c>
      <c r="D54"/>
    </row>
    <row r="55" spans="1:4" ht="12.6" customHeight="1" x14ac:dyDescent="0.3">
      <c r="A55" s="33" t="s">
        <v>3041</v>
      </c>
      <c r="B55" s="33" t="s">
        <v>232</v>
      </c>
      <c r="C55" s="24">
        <v>4.4628699999999999E-3</v>
      </c>
      <c r="D55"/>
    </row>
    <row r="56" spans="1:4" ht="12.6" customHeight="1" x14ac:dyDescent="0.3">
      <c r="A56" s="33" t="s">
        <v>3275</v>
      </c>
      <c r="B56" s="33" t="s">
        <v>3276</v>
      </c>
      <c r="C56" s="24">
        <v>4.4529399999999998E-3</v>
      </c>
      <c r="D56"/>
    </row>
    <row r="57" spans="1:4" ht="12.6" customHeight="1" x14ac:dyDescent="0.3">
      <c r="A57" s="33" t="s">
        <v>134</v>
      </c>
      <c r="B57" s="33" t="s">
        <v>3213</v>
      </c>
      <c r="C57" s="24">
        <v>4.4022699999999998E-3</v>
      </c>
      <c r="D57"/>
    </row>
    <row r="58" spans="1:4" ht="12.6" customHeight="1" x14ac:dyDescent="0.3">
      <c r="A58" s="33" t="s">
        <v>2957</v>
      </c>
      <c r="B58" s="33" t="s">
        <v>3243</v>
      </c>
      <c r="C58" s="24">
        <v>4.4005800000000003E-3</v>
      </c>
      <c r="D58"/>
    </row>
    <row r="59" spans="1:4" ht="12.6" customHeight="1" x14ac:dyDescent="0.3">
      <c r="A59" s="33" t="s">
        <v>85</v>
      </c>
      <c r="B59" s="33" t="s">
        <v>81</v>
      </c>
      <c r="C59" s="24">
        <v>4.3972200000000003E-3</v>
      </c>
      <c r="D59"/>
    </row>
    <row r="60" spans="1:4" ht="12.6" customHeight="1" x14ac:dyDescent="0.3">
      <c r="A60" s="33" t="s">
        <v>2983</v>
      </c>
      <c r="B60" s="33" t="s">
        <v>112</v>
      </c>
      <c r="C60" s="24">
        <v>4.3858300000000003E-3</v>
      </c>
      <c r="D60"/>
    </row>
    <row r="61" spans="1:4" ht="12.6" customHeight="1" x14ac:dyDescent="0.3">
      <c r="A61" s="33" t="s">
        <v>79</v>
      </c>
      <c r="B61" s="33" t="s">
        <v>80</v>
      </c>
      <c r="C61" s="24">
        <v>4.3749499999999998E-3</v>
      </c>
      <c r="D61"/>
    </row>
    <row r="62" spans="1:4" ht="12.6" customHeight="1" x14ac:dyDescent="0.3">
      <c r="A62" s="33" t="s">
        <v>73</v>
      </c>
      <c r="B62" s="33" t="s">
        <v>74</v>
      </c>
      <c r="C62" s="24">
        <v>4.2930199999999998E-3</v>
      </c>
      <c r="D62"/>
    </row>
    <row r="63" spans="1:4" ht="12.6" customHeight="1" x14ac:dyDescent="0.3">
      <c r="A63" s="33" t="s">
        <v>3040</v>
      </c>
      <c r="B63" s="33" t="s">
        <v>703</v>
      </c>
      <c r="C63" s="24">
        <v>4.1627900000000004E-3</v>
      </c>
      <c r="D63"/>
    </row>
    <row r="64" spans="1:4" ht="12.6" customHeight="1" x14ac:dyDescent="0.3">
      <c r="A64" s="33" t="s">
        <v>2740</v>
      </c>
      <c r="B64" s="33" t="s">
        <v>110</v>
      </c>
      <c r="C64" s="24">
        <v>4.1598499999999997E-3</v>
      </c>
      <c r="D64"/>
    </row>
    <row r="65" spans="1:4" ht="12.6" customHeight="1" x14ac:dyDescent="0.3">
      <c r="A65" s="33" t="s">
        <v>2864</v>
      </c>
      <c r="B65" s="33" t="s">
        <v>209</v>
      </c>
      <c r="C65" s="24">
        <v>4.1064700000000001E-3</v>
      </c>
      <c r="D65"/>
    </row>
    <row r="66" spans="1:4" ht="12.6" customHeight="1" x14ac:dyDescent="0.3">
      <c r="A66" s="33" t="s">
        <v>3080</v>
      </c>
      <c r="B66" s="33" t="s">
        <v>3269</v>
      </c>
      <c r="C66" s="24">
        <v>4.0768899999999997E-3</v>
      </c>
      <c r="D66"/>
    </row>
    <row r="67" spans="1:4" ht="12.6" customHeight="1" x14ac:dyDescent="0.3">
      <c r="A67" s="33" t="s">
        <v>2966</v>
      </c>
      <c r="B67" s="33" t="s">
        <v>3246</v>
      </c>
      <c r="C67" s="24">
        <v>4.0198899999999999E-3</v>
      </c>
      <c r="D67"/>
    </row>
    <row r="68" spans="1:4" ht="12.6" customHeight="1" x14ac:dyDescent="0.3">
      <c r="A68" s="33" t="s">
        <v>108</v>
      </c>
      <c r="B68" s="33" t="s">
        <v>106</v>
      </c>
      <c r="C68" s="24">
        <v>4.0196499999999996E-3</v>
      </c>
      <c r="D68"/>
    </row>
    <row r="69" spans="1:4" ht="12.6" customHeight="1" x14ac:dyDescent="0.3">
      <c r="A69" s="33" t="s">
        <v>2969</v>
      </c>
      <c r="B69" s="33" t="s">
        <v>2970</v>
      </c>
      <c r="C69" s="24">
        <v>3.9965499999999998E-3</v>
      </c>
      <c r="D69"/>
    </row>
    <row r="70" spans="1:4" ht="12.6" customHeight="1" x14ac:dyDescent="0.3">
      <c r="A70" s="33" t="s">
        <v>95</v>
      </c>
      <c r="B70" s="33" t="s">
        <v>94</v>
      </c>
      <c r="C70" s="24">
        <v>3.98308E-3</v>
      </c>
      <c r="D70"/>
    </row>
    <row r="71" spans="1:4" ht="12.6" customHeight="1" x14ac:dyDescent="0.3">
      <c r="A71" s="33" t="s">
        <v>180</v>
      </c>
      <c r="B71" s="33" t="s">
        <v>181</v>
      </c>
      <c r="C71" s="24">
        <v>3.9705399999999998E-3</v>
      </c>
      <c r="D71"/>
    </row>
    <row r="72" spans="1:4" ht="12.6" customHeight="1" x14ac:dyDescent="0.3">
      <c r="A72" s="33" t="s">
        <v>3325</v>
      </c>
      <c r="B72" s="33" t="s">
        <v>2031</v>
      </c>
      <c r="C72" s="24">
        <v>3.9549700000000004E-3</v>
      </c>
      <c r="D72"/>
    </row>
    <row r="73" spans="1:4" ht="12.6" customHeight="1" x14ac:dyDescent="0.3">
      <c r="A73" s="33" t="s">
        <v>151</v>
      </c>
      <c r="B73" s="33" t="s">
        <v>2875</v>
      </c>
      <c r="C73" s="24">
        <v>3.9270700000000004E-3</v>
      </c>
      <c r="D73"/>
    </row>
    <row r="74" spans="1:4" ht="12.6" customHeight="1" x14ac:dyDescent="0.3">
      <c r="A74" s="33" t="s">
        <v>2975</v>
      </c>
      <c r="B74" s="33" t="s">
        <v>3210</v>
      </c>
      <c r="C74" s="24">
        <v>3.9114700000000002E-3</v>
      </c>
      <c r="D74"/>
    </row>
    <row r="75" spans="1:4" ht="12.6" customHeight="1" x14ac:dyDescent="0.3">
      <c r="A75" s="33" t="s">
        <v>2973</v>
      </c>
      <c r="B75" s="33" t="s">
        <v>2974</v>
      </c>
      <c r="C75" s="24">
        <v>3.9058600000000001E-3</v>
      </c>
      <c r="D75"/>
    </row>
    <row r="76" spans="1:4" ht="12.6" customHeight="1" x14ac:dyDescent="0.3">
      <c r="A76" s="33" t="s">
        <v>2914</v>
      </c>
      <c r="B76" s="33" t="s">
        <v>823</v>
      </c>
      <c r="C76" s="24">
        <v>3.8770200000000001E-3</v>
      </c>
      <c r="D76"/>
    </row>
    <row r="77" spans="1:4" ht="12.6" customHeight="1" x14ac:dyDescent="0.3">
      <c r="A77" s="33" t="s">
        <v>2953</v>
      </c>
      <c r="B77" s="33" t="s">
        <v>3193</v>
      </c>
      <c r="C77" s="24">
        <v>3.7923700000000002E-3</v>
      </c>
      <c r="D77"/>
    </row>
    <row r="78" spans="1:4" ht="12.6" customHeight="1" x14ac:dyDescent="0.3">
      <c r="A78" s="33" t="s">
        <v>2840</v>
      </c>
      <c r="B78" s="33" t="s">
        <v>3187</v>
      </c>
      <c r="C78" s="24">
        <v>3.7374700000000001E-3</v>
      </c>
      <c r="D78"/>
    </row>
    <row r="79" spans="1:4" ht="12.6" customHeight="1" x14ac:dyDescent="0.3">
      <c r="A79" s="33" t="s">
        <v>233</v>
      </c>
      <c r="B79" s="33" t="s">
        <v>3270</v>
      </c>
      <c r="C79" s="24">
        <v>3.7205300000000001E-3</v>
      </c>
      <c r="D79"/>
    </row>
    <row r="80" spans="1:4" ht="12.6" customHeight="1" x14ac:dyDescent="0.3">
      <c r="A80" s="33" t="s">
        <v>3319</v>
      </c>
      <c r="B80" s="33" t="s">
        <v>3332</v>
      </c>
      <c r="C80" s="24">
        <v>3.7016599999999998E-3</v>
      </c>
      <c r="D80"/>
    </row>
    <row r="81" spans="1:4" ht="12.6" customHeight="1" x14ac:dyDescent="0.3">
      <c r="A81" s="33" t="s">
        <v>2976</v>
      </c>
      <c r="B81" s="33" t="s">
        <v>2977</v>
      </c>
      <c r="C81" s="24">
        <v>3.6745300000000001E-3</v>
      </c>
      <c r="D81"/>
    </row>
    <row r="82" spans="1:4" ht="12.6" customHeight="1" x14ac:dyDescent="0.3">
      <c r="A82" s="33" t="s">
        <v>93</v>
      </c>
      <c r="B82" s="33" t="s">
        <v>94</v>
      </c>
      <c r="C82" s="24">
        <v>3.6554999999999999E-3</v>
      </c>
      <c r="D82"/>
    </row>
    <row r="83" spans="1:4" ht="12.6" customHeight="1" x14ac:dyDescent="0.3">
      <c r="A83" s="33" t="s">
        <v>3077</v>
      </c>
      <c r="B83" s="33" t="s">
        <v>3222</v>
      </c>
      <c r="C83" s="24">
        <v>3.5977000000000001E-3</v>
      </c>
      <c r="D83"/>
    </row>
    <row r="84" spans="1:4" ht="12.6" customHeight="1" x14ac:dyDescent="0.3">
      <c r="A84" s="33" t="s">
        <v>2854</v>
      </c>
      <c r="B84" s="33" t="s">
        <v>3228</v>
      </c>
      <c r="C84" s="24">
        <v>3.5782700000000001E-3</v>
      </c>
      <c r="D84"/>
    </row>
    <row r="85" spans="1:4" ht="12.6" customHeight="1" x14ac:dyDescent="0.3">
      <c r="A85" s="33" t="s">
        <v>207</v>
      </c>
      <c r="B85" s="33" t="s">
        <v>3253</v>
      </c>
      <c r="C85" s="24">
        <v>3.5325999999999999E-3</v>
      </c>
      <c r="D85"/>
    </row>
    <row r="86" spans="1:4" ht="12.6" customHeight="1" x14ac:dyDescent="0.3">
      <c r="A86" s="33" t="s">
        <v>170</v>
      </c>
      <c r="B86" s="33" t="s">
        <v>3229</v>
      </c>
      <c r="C86" s="24">
        <v>3.5170399999999999E-3</v>
      </c>
      <c r="D86"/>
    </row>
    <row r="87" spans="1:4" ht="12.6" customHeight="1" x14ac:dyDescent="0.3">
      <c r="A87" s="33" t="s">
        <v>3264</v>
      </c>
      <c r="B87" s="33" t="s">
        <v>3265</v>
      </c>
      <c r="C87" s="24">
        <v>3.4311799999999998E-3</v>
      </c>
      <c r="D87"/>
    </row>
    <row r="88" spans="1:4" ht="12.6" customHeight="1" x14ac:dyDescent="0.3">
      <c r="A88" s="33" t="s">
        <v>10</v>
      </c>
      <c r="B88" s="33" t="s">
        <v>3178</v>
      </c>
      <c r="C88" s="24">
        <v>3.4274000000000002E-3</v>
      </c>
      <c r="D88"/>
    </row>
    <row r="89" spans="1:4" ht="12.6" customHeight="1" x14ac:dyDescent="0.3">
      <c r="A89" s="33" t="s">
        <v>127</v>
      </c>
      <c r="B89" s="33" t="s">
        <v>3205</v>
      </c>
      <c r="C89" s="24">
        <v>3.4252100000000001E-3</v>
      </c>
      <c r="D89"/>
    </row>
    <row r="90" spans="1:4" ht="12.6" customHeight="1" x14ac:dyDescent="0.3">
      <c r="A90" s="33" t="s">
        <v>160</v>
      </c>
      <c r="B90" s="33" t="s">
        <v>3226</v>
      </c>
      <c r="C90" s="24">
        <v>3.4196600000000001E-3</v>
      </c>
      <c r="D90"/>
    </row>
    <row r="91" spans="1:4" ht="12.6" customHeight="1" x14ac:dyDescent="0.3">
      <c r="A91" s="33" t="s">
        <v>89</v>
      </c>
      <c r="B91" s="33" t="s">
        <v>90</v>
      </c>
      <c r="C91" s="24">
        <v>3.4034099999999999E-3</v>
      </c>
      <c r="D91"/>
    </row>
    <row r="92" spans="1:4" ht="12.6" customHeight="1" x14ac:dyDescent="0.3">
      <c r="A92" s="33" t="s">
        <v>3042</v>
      </c>
      <c r="B92" s="33" t="s">
        <v>3211</v>
      </c>
      <c r="C92" s="24">
        <v>3.4006700000000002E-3</v>
      </c>
      <c r="D92"/>
    </row>
    <row r="93" spans="1:4" ht="12.6" customHeight="1" x14ac:dyDescent="0.3">
      <c r="A93" s="33" t="s">
        <v>2841</v>
      </c>
      <c r="B93" s="33" t="s">
        <v>3188</v>
      </c>
      <c r="C93" s="24">
        <v>3.3975199999999998E-3</v>
      </c>
      <c r="D93"/>
    </row>
    <row r="94" spans="1:4" ht="12.6" customHeight="1" x14ac:dyDescent="0.3">
      <c r="A94" s="33" t="s">
        <v>3078</v>
      </c>
      <c r="B94" s="33" t="s">
        <v>1743</v>
      </c>
      <c r="C94" s="24">
        <v>3.36726E-3</v>
      </c>
      <c r="D94"/>
    </row>
    <row r="95" spans="1:4" ht="12.6" customHeight="1" x14ac:dyDescent="0.3">
      <c r="A95" s="33" t="s">
        <v>2979</v>
      </c>
      <c r="B95" s="33" t="s">
        <v>3217</v>
      </c>
      <c r="C95" s="24">
        <v>3.35965E-3</v>
      </c>
      <c r="D95"/>
    </row>
    <row r="96" spans="1:4" ht="12.6" customHeight="1" x14ac:dyDescent="0.3">
      <c r="A96" s="33" t="s">
        <v>195</v>
      </c>
      <c r="B96" s="33" t="s">
        <v>196</v>
      </c>
      <c r="C96" s="24">
        <v>3.3185300000000001E-3</v>
      </c>
      <c r="D96"/>
    </row>
    <row r="97" spans="1:4" ht="12.6" customHeight="1" x14ac:dyDescent="0.3">
      <c r="A97" s="33" t="s">
        <v>2863</v>
      </c>
      <c r="B97" s="33" t="s">
        <v>3253</v>
      </c>
      <c r="C97" s="24">
        <v>3.313E-3</v>
      </c>
      <c r="D97"/>
    </row>
    <row r="98" spans="1:4" ht="12.6" customHeight="1" x14ac:dyDescent="0.3">
      <c r="A98" s="33" t="s">
        <v>145</v>
      </c>
      <c r="B98" s="33" t="s">
        <v>3220</v>
      </c>
      <c r="C98" s="24">
        <v>3.3044300000000001E-3</v>
      </c>
      <c r="D98"/>
    </row>
    <row r="99" spans="1:4" ht="12.6" customHeight="1" x14ac:dyDescent="0.3">
      <c r="A99" s="33" t="s">
        <v>2981</v>
      </c>
      <c r="B99" s="33" t="s">
        <v>3272</v>
      </c>
      <c r="C99" s="24">
        <v>3.3010800000000001E-3</v>
      </c>
      <c r="D99"/>
    </row>
    <row r="100" spans="1:4" ht="12.6" customHeight="1" x14ac:dyDescent="0.3">
      <c r="A100" s="33" t="s">
        <v>3038</v>
      </c>
      <c r="B100" s="33" t="s">
        <v>3039</v>
      </c>
      <c r="C100" s="24">
        <v>3.27385E-3</v>
      </c>
      <c r="D100"/>
    </row>
    <row r="101" spans="1:4" ht="12.6" customHeight="1" x14ac:dyDescent="0.3">
      <c r="A101" s="33" t="s">
        <v>123</v>
      </c>
      <c r="B101" s="33" t="s">
        <v>3203</v>
      </c>
      <c r="C101" s="24">
        <v>3.1780699999999999E-3</v>
      </c>
      <c r="D101"/>
    </row>
    <row r="102" spans="1:4" ht="12.6" customHeight="1" x14ac:dyDescent="0.3">
      <c r="A102" s="33" t="s">
        <v>2980</v>
      </c>
      <c r="B102" s="33" t="s">
        <v>3268</v>
      </c>
      <c r="C102" s="24">
        <v>3.1780100000000002E-3</v>
      </c>
      <c r="D102"/>
    </row>
    <row r="103" spans="1:4" ht="12.6" customHeight="1" x14ac:dyDescent="0.3">
      <c r="A103" s="33" t="s">
        <v>162</v>
      </c>
      <c r="B103" s="33" t="s">
        <v>3227</v>
      </c>
      <c r="C103" s="24">
        <v>3.1705000000000001E-3</v>
      </c>
      <c r="D103"/>
    </row>
    <row r="104" spans="1:4" ht="12.6" customHeight="1" x14ac:dyDescent="0.3">
      <c r="A104" s="33" t="s">
        <v>3045</v>
      </c>
      <c r="B104" s="33" t="s">
        <v>3214</v>
      </c>
      <c r="C104" s="24">
        <v>3.1137000000000001E-3</v>
      </c>
      <c r="D104"/>
    </row>
    <row r="105" spans="1:4" ht="12.6" customHeight="1" x14ac:dyDescent="0.3">
      <c r="A105" s="33" t="s">
        <v>104</v>
      </c>
      <c r="B105" s="33" t="s">
        <v>3191</v>
      </c>
      <c r="C105" s="24">
        <v>3.0774399999999999E-3</v>
      </c>
      <c r="D105"/>
    </row>
    <row r="106" spans="1:4" ht="12.6" customHeight="1" x14ac:dyDescent="0.3">
      <c r="A106" s="33" t="s">
        <v>109</v>
      </c>
      <c r="B106" s="33" t="s">
        <v>106</v>
      </c>
      <c r="C106" s="24">
        <v>3.0141299999999998E-3</v>
      </c>
      <c r="D106"/>
    </row>
    <row r="107" spans="1:4" ht="12.6" customHeight="1" x14ac:dyDescent="0.3">
      <c r="A107" s="33" t="s">
        <v>33</v>
      </c>
      <c r="B107" s="33" t="s">
        <v>34</v>
      </c>
      <c r="C107" s="24">
        <v>3.0034599999999999E-3</v>
      </c>
      <c r="D107"/>
    </row>
    <row r="108" spans="1:4" ht="12.6" customHeight="1" x14ac:dyDescent="0.3">
      <c r="A108" s="33" t="s">
        <v>2843</v>
      </c>
      <c r="B108" s="33" t="s">
        <v>3192</v>
      </c>
      <c r="C108" s="24">
        <v>3.0010200000000001E-3</v>
      </c>
      <c r="D108"/>
    </row>
    <row r="109" spans="1:4" ht="12.6" customHeight="1" x14ac:dyDescent="0.3">
      <c r="A109" s="33" t="s">
        <v>115</v>
      </c>
      <c r="B109" s="33" t="s">
        <v>116</v>
      </c>
      <c r="C109" s="24">
        <v>2.9962399999999998E-3</v>
      </c>
      <c r="D109"/>
    </row>
    <row r="110" spans="1:4" ht="12.6" customHeight="1" x14ac:dyDescent="0.3">
      <c r="A110" s="33" t="s">
        <v>3320</v>
      </c>
      <c r="B110" s="33" t="s">
        <v>1421</v>
      </c>
      <c r="C110" s="24">
        <v>2.9769900000000001E-3</v>
      </c>
      <c r="D110"/>
    </row>
    <row r="111" spans="1:4" ht="12.6" customHeight="1" x14ac:dyDescent="0.3">
      <c r="A111" s="33" t="s">
        <v>3310</v>
      </c>
      <c r="B111" s="33" t="s">
        <v>81</v>
      </c>
      <c r="C111" s="24">
        <v>2.9267500000000001E-3</v>
      </c>
      <c r="D111"/>
    </row>
    <row r="112" spans="1:4" ht="12.6" customHeight="1" x14ac:dyDescent="0.3">
      <c r="A112" s="33" t="s">
        <v>2831</v>
      </c>
      <c r="B112" s="33" t="s">
        <v>2832</v>
      </c>
      <c r="C112" s="24">
        <v>2.9186199999999998E-3</v>
      </c>
      <c r="D112"/>
    </row>
    <row r="113" spans="1:4" ht="12.6" customHeight="1" x14ac:dyDescent="0.3">
      <c r="A113" s="33" t="s">
        <v>83</v>
      </c>
      <c r="B113" s="33" t="s">
        <v>81</v>
      </c>
      <c r="C113" s="24">
        <v>2.8671500000000002E-3</v>
      </c>
      <c r="D113"/>
    </row>
    <row r="114" spans="1:4" ht="12.6" customHeight="1" x14ac:dyDescent="0.3">
      <c r="A114" s="33" t="s">
        <v>101</v>
      </c>
      <c r="B114" s="33" t="s">
        <v>99</v>
      </c>
      <c r="C114" s="24">
        <v>2.8647999999999998E-3</v>
      </c>
      <c r="D114"/>
    </row>
    <row r="115" spans="1:4" ht="12.6" customHeight="1" x14ac:dyDescent="0.3">
      <c r="A115" s="33" t="s">
        <v>3043</v>
      </c>
      <c r="B115" s="33" t="s">
        <v>3044</v>
      </c>
      <c r="C115" s="24">
        <v>2.77101E-3</v>
      </c>
      <c r="D115"/>
    </row>
    <row r="116" spans="1:4" ht="12.6" customHeight="1" x14ac:dyDescent="0.3">
      <c r="A116" s="33" t="s">
        <v>2845</v>
      </c>
      <c r="B116" s="33" t="s">
        <v>3202</v>
      </c>
      <c r="C116" s="24">
        <v>2.7311200000000001E-3</v>
      </c>
      <c r="D116"/>
    </row>
    <row r="117" spans="1:4" ht="12.6" customHeight="1" x14ac:dyDescent="0.3">
      <c r="A117" s="33" t="s">
        <v>193</v>
      </c>
      <c r="B117" s="33" t="s">
        <v>3247</v>
      </c>
      <c r="C117" s="24">
        <v>2.7125700000000001E-3</v>
      </c>
      <c r="D117"/>
    </row>
    <row r="118" spans="1:4" ht="12.6" customHeight="1" x14ac:dyDescent="0.3">
      <c r="A118" s="33" t="s">
        <v>3079</v>
      </c>
      <c r="B118" s="33" t="s">
        <v>211</v>
      </c>
      <c r="C118" s="24">
        <v>2.7024900000000001E-3</v>
      </c>
      <c r="D118"/>
    </row>
    <row r="119" spans="1:4" ht="12.6" customHeight="1" x14ac:dyDescent="0.3">
      <c r="A119" s="33" t="s">
        <v>2955</v>
      </c>
      <c r="B119" s="33" t="s">
        <v>163</v>
      </c>
      <c r="C119" s="24">
        <v>2.6884700000000001E-3</v>
      </c>
      <c r="D119"/>
    </row>
    <row r="120" spans="1:4" ht="12.6" customHeight="1" x14ac:dyDescent="0.3">
      <c r="A120" s="33" t="s">
        <v>2954</v>
      </c>
      <c r="B120" s="33" t="s">
        <v>3231</v>
      </c>
      <c r="C120" s="24">
        <v>2.6603799999999999E-3</v>
      </c>
      <c r="D120"/>
    </row>
    <row r="121" spans="1:4" ht="12.6" customHeight="1" x14ac:dyDescent="0.3">
      <c r="A121" s="33" t="s">
        <v>3326</v>
      </c>
      <c r="B121" s="33" t="s">
        <v>3334</v>
      </c>
      <c r="C121" s="24">
        <v>2.6542200000000001E-3</v>
      </c>
      <c r="D121"/>
    </row>
    <row r="122" spans="1:4" ht="12.6" customHeight="1" x14ac:dyDescent="0.3">
      <c r="A122" s="33" t="s">
        <v>2859</v>
      </c>
      <c r="B122" s="33" t="s">
        <v>2860</v>
      </c>
      <c r="C122" s="24">
        <v>2.6363300000000001E-3</v>
      </c>
      <c r="D122"/>
    </row>
    <row r="123" spans="1:4" ht="12.6" customHeight="1" x14ac:dyDescent="0.3">
      <c r="A123" s="33" t="s">
        <v>3074</v>
      </c>
      <c r="B123" s="33" t="s">
        <v>138</v>
      </c>
      <c r="C123" s="24">
        <v>2.6025900000000001E-3</v>
      </c>
      <c r="D123"/>
    </row>
    <row r="124" spans="1:4" ht="12.6" customHeight="1" x14ac:dyDescent="0.3">
      <c r="A124" s="33" t="s">
        <v>3075</v>
      </c>
      <c r="B124" s="33" t="s">
        <v>156</v>
      </c>
      <c r="C124" s="24">
        <v>2.5944100000000001E-3</v>
      </c>
      <c r="D124"/>
    </row>
    <row r="125" spans="1:4" ht="12.6" customHeight="1" x14ac:dyDescent="0.3">
      <c r="A125" s="33" t="s">
        <v>187</v>
      </c>
      <c r="B125" s="33" t="s">
        <v>3235</v>
      </c>
      <c r="C125" s="24">
        <v>2.5926899999999999E-3</v>
      </c>
      <c r="D125"/>
    </row>
    <row r="126" spans="1:4" ht="12.6" customHeight="1" x14ac:dyDescent="0.3">
      <c r="A126" s="33" t="s">
        <v>122</v>
      </c>
      <c r="B126" s="33" t="s">
        <v>3201</v>
      </c>
      <c r="C126" s="24">
        <v>2.58691E-3</v>
      </c>
      <c r="D126"/>
    </row>
    <row r="127" spans="1:4" ht="12.6" customHeight="1" x14ac:dyDescent="0.3">
      <c r="A127" s="33" t="s">
        <v>71</v>
      </c>
      <c r="B127" s="33" t="s">
        <v>72</v>
      </c>
      <c r="C127" s="24">
        <v>2.5656699999999999E-3</v>
      </c>
      <c r="D127"/>
    </row>
    <row r="128" spans="1:4" ht="12.6" customHeight="1" x14ac:dyDescent="0.3">
      <c r="A128" s="33" t="s">
        <v>221</v>
      </c>
      <c r="B128" s="33" t="s">
        <v>3261</v>
      </c>
      <c r="C128" s="24">
        <v>2.5431300000000002E-3</v>
      </c>
      <c r="D128"/>
    </row>
    <row r="129" spans="1:4" ht="12.6" customHeight="1" x14ac:dyDescent="0.3">
      <c r="A129" s="33" t="s">
        <v>161</v>
      </c>
      <c r="B129" s="33" t="s">
        <v>3226</v>
      </c>
      <c r="C129" s="24">
        <v>2.5110000000000002E-3</v>
      </c>
      <c r="D129"/>
    </row>
    <row r="130" spans="1:4" ht="12.6" customHeight="1" x14ac:dyDescent="0.3">
      <c r="A130" s="33" t="s">
        <v>2984</v>
      </c>
      <c r="B130" s="33" t="s">
        <v>3249</v>
      </c>
      <c r="C130" s="24">
        <v>2.5063500000000001E-3</v>
      </c>
      <c r="D130"/>
    </row>
    <row r="131" spans="1:4" ht="12.6" customHeight="1" x14ac:dyDescent="0.3">
      <c r="A131" s="33" t="s">
        <v>2851</v>
      </c>
      <c r="B131" s="33" t="s">
        <v>144</v>
      </c>
      <c r="C131" s="24">
        <v>2.4069E-3</v>
      </c>
      <c r="D131"/>
    </row>
    <row r="132" spans="1:4" ht="12.6" customHeight="1" x14ac:dyDescent="0.3">
      <c r="A132" s="33" t="s">
        <v>141</v>
      </c>
      <c r="B132" s="33" t="s">
        <v>142</v>
      </c>
      <c r="C132" s="24">
        <v>2.4063600000000002E-3</v>
      </c>
      <c r="D132"/>
    </row>
    <row r="133" spans="1:4" ht="12.6" customHeight="1" x14ac:dyDescent="0.3">
      <c r="A133" s="33" t="s">
        <v>2985</v>
      </c>
      <c r="B133" s="33" t="s">
        <v>144</v>
      </c>
      <c r="C133" s="24">
        <v>2.4024300000000001E-3</v>
      </c>
      <c r="D133"/>
    </row>
    <row r="134" spans="1:4" ht="12.6" customHeight="1" x14ac:dyDescent="0.3">
      <c r="A134" s="33" t="s">
        <v>217</v>
      </c>
      <c r="B134" s="33" t="s">
        <v>218</v>
      </c>
      <c r="C134" s="24">
        <v>2.3967400000000001E-3</v>
      </c>
      <c r="D134"/>
    </row>
    <row r="135" spans="1:4" ht="12.6" customHeight="1" x14ac:dyDescent="0.3">
      <c r="A135" s="33" t="s">
        <v>3082</v>
      </c>
      <c r="B135" s="33" t="s">
        <v>3203</v>
      </c>
      <c r="C135" s="24">
        <v>2.3890500000000002E-3</v>
      </c>
      <c r="D135"/>
    </row>
    <row r="136" spans="1:4" ht="12.6" customHeight="1" x14ac:dyDescent="0.3">
      <c r="A136" s="33" t="s">
        <v>149</v>
      </c>
      <c r="B136" s="33" t="s">
        <v>150</v>
      </c>
      <c r="C136" s="24">
        <v>2.3888300000000002E-3</v>
      </c>
      <c r="D136"/>
    </row>
    <row r="137" spans="1:4" ht="12.6" customHeight="1" x14ac:dyDescent="0.3">
      <c r="A137" s="33" t="s">
        <v>182</v>
      </c>
      <c r="B137" s="33" t="s">
        <v>183</v>
      </c>
      <c r="C137" s="24">
        <v>2.36308E-3</v>
      </c>
      <c r="D137"/>
    </row>
    <row r="138" spans="1:4" ht="12.6" customHeight="1" x14ac:dyDescent="0.3">
      <c r="A138" s="33" t="s">
        <v>3046</v>
      </c>
      <c r="B138" s="33" t="s">
        <v>81</v>
      </c>
      <c r="C138" s="24">
        <v>2.3501799999999999E-3</v>
      </c>
      <c r="D138"/>
    </row>
    <row r="139" spans="1:4" ht="12.6" customHeight="1" x14ac:dyDescent="0.3">
      <c r="A139" s="33" t="s">
        <v>172</v>
      </c>
      <c r="B139" s="33" t="s">
        <v>2857</v>
      </c>
      <c r="C139" s="24">
        <v>2.3368600000000001E-3</v>
      </c>
      <c r="D139"/>
    </row>
    <row r="140" spans="1:4" ht="12.6" customHeight="1" x14ac:dyDescent="0.3">
      <c r="A140" s="33" t="s">
        <v>129</v>
      </c>
      <c r="B140" s="33" t="s">
        <v>3208</v>
      </c>
      <c r="C140" s="24">
        <v>2.2583299999999998E-3</v>
      </c>
      <c r="D140"/>
    </row>
    <row r="141" spans="1:4" ht="12.6" customHeight="1" x14ac:dyDescent="0.3">
      <c r="A141" s="33" t="s">
        <v>2958</v>
      </c>
      <c r="B141" s="33" t="s">
        <v>152</v>
      </c>
      <c r="C141" s="24">
        <v>2.2359200000000002E-3</v>
      </c>
      <c r="D141"/>
    </row>
    <row r="142" spans="1:4" ht="12.6" customHeight="1" x14ac:dyDescent="0.3">
      <c r="A142" s="33" t="s">
        <v>105</v>
      </c>
      <c r="B142" s="33" t="s">
        <v>106</v>
      </c>
      <c r="C142" s="24">
        <v>2.2245500000000001E-3</v>
      </c>
      <c r="D142"/>
    </row>
    <row r="143" spans="1:4" ht="12.6" customHeight="1" x14ac:dyDescent="0.3">
      <c r="A143" s="33" t="s">
        <v>2956</v>
      </c>
      <c r="B143" s="33" t="s">
        <v>98</v>
      </c>
      <c r="C143" s="24">
        <v>2.2226500000000001E-3</v>
      </c>
      <c r="D143"/>
    </row>
    <row r="144" spans="1:4" ht="12.6" customHeight="1" x14ac:dyDescent="0.3">
      <c r="A144" s="33" t="s">
        <v>2844</v>
      </c>
      <c r="B144" s="33" t="s">
        <v>883</v>
      </c>
      <c r="C144" s="24">
        <v>2.2002200000000001E-3</v>
      </c>
      <c r="D144"/>
    </row>
    <row r="145" spans="1:4" ht="12.6" customHeight="1" x14ac:dyDescent="0.3">
      <c r="A145" s="33" t="s">
        <v>3327</v>
      </c>
      <c r="B145" s="33" t="s">
        <v>3335</v>
      </c>
      <c r="C145" s="24">
        <v>2.1883900000000001E-3</v>
      </c>
      <c r="D145"/>
    </row>
    <row r="146" spans="1:4" ht="12.6" customHeight="1" x14ac:dyDescent="0.3">
      <c r="A146" s="33" t="s">
        <v>124</v>
      </c>
      <c r="B146" s="33" t="s">
        <v>125</v>
      </c>
      <c r="C146" s="24">
        <v>2.1388599999999998E-3</v>
      </c>
      <c r="D146"/>
    </row>
    <row r="147" spans="1:4" ht="12.6" customHeight="1" x14ac:dyDescent="0.3">
      <c r="A147" s="33" t="s">
        <v>158</v>
      </c>
      <c r="B147" s="33" t="s">
        <v>156</v>
      </c>
      <c r="C147" s="24">
        <v>2.1245700000000001E-3</v>
      </c>
      <c r="D147"/>
    </row>
    <row r="148" spans="1:4" ht="12.6" customHeight="1" x14ac:dyDescent="0.3">
      <c r="A148" s="33" t="s">
        <v>111</v>
      </c>
      <c r="B148" s="33" t="s">
        <v>112</v>
      </c>
      <c r="C148" s="24">
        <v>2.1128399999999999E-3</v>
      </c>
      <c r="D148"/>
    </row>
    <row r="149" spans="1:4" ht="12.6" customHeight="1" x14ac:dyDescent="0.3">
      <c r="A149" s="33" t="s">
        <v>131</v>
      </c>
      <c r="B149" s="33" t="s">
        <v>3212</v>
      </c>
      <c r="C149" s="24">
        <v>2.10647E-3</v>
      </c>
      <c r="D149"/>
    </row>
    <row r="150" spans="1:4" ht="12.6" customHeight="1" x14ac:dyDescent="0.3">
      <c r="A150" s="33" t="s">
        <v>3047</v>
      </c>
      <c r="B150" s="33" t="s">
        <v>3251</v>
      </c>
      <c r="C150" s="24">
        <v>2.0962400000000001E-3</v>
      </c>
      <c r="D150"/>
    </row>
    <row r="151" spans="1:4" ht="12.6" customHeight="1" x14ac:dyDescent="0.3">
      <c r="A151" s="33" t="s">
        <v>2959</v>
      </c>
      <c r="B151" s="33" t="s">
        <v>219</v>
      </c>
      <c r="C151" s="24">
        <v>2.09188E-3</v>
      </c>
      <c r="D151"/>
    </row>
    <row r="152" spans="1:4" ht="12.6" customHeight="1" x14ac:dyDescent="0.3">
      <c r="A152" s="33" t="s">
        <v>2852</v>
      </c>
      <c r="B152" s="33" t="s">
        <v>3220</v>
      </c>
      <c r="C152" s="24">
        <v>2.0616699999999998E-3</v>
      </c>
      <c r="D152"/>
    </row>
    <row r="153" spans="1:4" ht="12.6" customHeight="1" x14ac:dyDescent="0.3">
      <c r="A153" s="33" t="s">
        <v>3317</v>
      </c>
      <c r="B153" s="33" t="s">
        <v>3210</v>
      </c>
      <c r="C153" s="24">
        <v>2.0573599999999998E-3</v>
      </c>
      <c r="D153"/>
    </row>
    <row r="154" spans="1:4" ht="12.6" customHeight="1" x14ac:dyDescent="0.3">
      <c r="A154" s="33" t="s">
        <v>75</v>
      </c>
      <c r="B154" s="33" t="s">
        <v>76</v>
      </c>
      <c r="C154" s="24">
        <v>2.0374099999999999E-3</v>
      </c>
      <c r="D154"/>
    </row>
    <row r="155" spans="1:4" ht="12.6" customHeight="1" x14ac:dyDescent="0.3">
      <c r="A155" s="33" t="s">
        <v>2858</v>
      </c>
      <c r="B155" s="33" t="s">
        <v>3232</v>
      </c>
      <c r="C155" s="24">
        <v>2.0248900000000001E-3</v>
      </c>
      <c r="D155"/>
    </row>
    <row r="156" spans="1:4" ht="12.6" customHeight="1" x14ac:dyDescent="0.3">
      <c r="A156" s="33" t="s">
        <v>2986</v>
      </c>
      <c r="B156" s="33" t="s">
        <v>823</v>
      </c>
      <c r="C156" s="24">
        <v>2.0079E-3</v>
      </c>
      <c r="D156"/>
    </row>
    <row r="157" spans="1:4" ht="12.6" customHeight="1" x14ac:dyDescent="0.3">
      <c r="A157" s="33" t="s">
        <v>12</v>
      </c>
      <c r="B157" s="33" t="s">
        <v>3180</v>
      </c>
      <c r="C157" s="24">
        <v>1.9960799999999999E-3</v>
      </c>
      <c r="D157"/>
    </row>
    <row r="158" spans="1:4" ht="12.6" customHeight="1" x14ac:dyDescent="0.3">
      <c r="A158" s="33" t="s">
        <v>2837</v>
      </c>
      <c r="B158" s="33" t="s">
        <v>3186</v>
      </c>
      <c r="C158" s="24">
        <v>1.9889399999999998E-3</v>
      </c>
      <c r="D158"/>
    </row>
    <row r="159" spans="1:4" ht="12.6" customHeight="1" x14ac:dyDescent="0.3">
      <c r="A159" s="33" t="s">
        <v>2868</v>
      </c>
      <c r="B159" s="33" t="s">
        <v>2634</v>
      </c>
      <c r="C159" s="24">
        <v>1.9748700000000001E-3</v>
      </c>
      <c r="D159"/>
    </row>
    <row r="160" spans="1:4" ht="12.6" customHeight="1" x14ac:dyDescent="0.3">
      <c r="A160" s="33" t="s">
        <v>3316</v>
      </c>
      <c r="B160" s="33" t="s">
        <v>3204</v>
      </c>
      <c r="C160" s="24">
        <v>1.9728800000000002E-3</v>
      </c>
      <c r="D160"/>
    </row>
    <row r="161" spans="1:4" ht="12.6" customHeight="1" x14ac:dyDescent="0.3">
      <c r="A161" s="33" t="s">
        <v>2848</v>
      </c>
      <c r="B161" s="33" t="s">
        <v>3204</v>
      </c>
      <c r="C161" s="24">
        <v>1.9669700000000002E-3</v>
      </c>
      <c r="D161"/>
    </row>
    <row r="162" spans="1:4" ht="12.6" customHeight="1" x14ac:dyDescent="0.3">
      <c r="A162" s="33" t="s">
        <v>186</v>
      </c>
      <c r="B162" s="33" t="s">
        <v>3241</v>
      </c>
      <c r="C162" s="24">
        <v>1.9660400000000001E-3</v>
      </c>
      <c r="D162"/>
    </row>
    <row r="163" spans="1:4" ht="12.6" customHeight="1" x14ac:dyDescent="0.3">
      <c r="A163" s="33" t="s">
        <v>2856</v>
      </c>
      <c r="B163" s="33" t="s">
        <v>3230</v>
      </c>
      <c r="C163" s="24">
        <v>1.9642599999999998E-3</v>
      </c>
      <c r="D163"/>
    </row>
    <row r="164" spans="1:4" ht="12.6" customHeight="1" x14ac:dyDescent="0.3">
      <c r="A164" s="33" t="s">
        <v>2867</v>
      </c>
      <c r="B164" s="33" t="s">
        <v>3267</v>
      </c>
      <c r="C164" s="24">
        <v>1.96204E-3</v>
      </c>
      <c r="D164"/>
    </row>
    <row r="165" spans="1:4" ht="12.6" customHeight="1" x14ac:dyDescent="0.3">
      <c r="A165" s="33" t="s">
        <v>3322</v>
      </c>
      <c r="B165" s="33" t="s">
        <v>163</v>
      </c>
      <c r="C165" s="24">
        <v>1.9589799999999999E-3</v>
      </c>
      <c r="D165"/>
    </row>
    <row r="166" spans="1:4" ht="12.6" customHeight="1" x14ac:dyDescent="0.3">
      <c r="A166" s="33" t="s">
        <v>3315</v>
      </c>
      <c r="B166" s="33" t="s">
        <v>883</v>
      </c>
      <c r="C166" s="24">
        <v>1.9484999999999999E-3</v>
      </c>
      <c r="D166"/>
    </row>
    <row r="167" spans="1:4" ht="12.6" customHeight="1" x14ac:dyDescent="0.3">
      <c r="A167" s="33" t="s">
        <v>184</v>
      </c>
      <c r="B167" s="33" t="s">
        <v>3239</v>
      </c>
      <c r="C167" s="24">
        <v>1.9414E-3</v>
      </c>
      <c r="D167"/>
    </row>
    <row r="168" spans="1:4" ht="12.6" customHeight="1" x14ac:dyDescent="0.3">
      <c r="A168" s="33" t="s">
        <v>175</v>
      </c>
      <c r="B168" s="33" t="s">
        <v>3236</v>
      </c>
      <c r="C168" s="24">
        <v>1.9358000000000001E-3</v>
      </c>
      <c r="D168"/>
    </row>
    <row r="169" spans="1:4" ht="12.6" customHeight="1" x14ac:dyDescent="0.3">
      <c r="A169" s="33" t="s">
        <v>2830</v>
      </c>
      <c r="B169" s="33" t="s">
        <v>3179</v>
      </c>
      <c r="C169" s="24">
        <v>1.9244399999999999E-3</v>
      </c>
      <c r="D169"/>
    </row>
    <row r="170" spans="1:4" ht="12.6" customHeight="1" x14ac:dyDescent="0.3">
      <c r="A170" s="33" t="s">
        <v>173</v>
      </c>
      <c r="B170" s="33" t="s">
        <v>174</v>
      </c>
      <c r="C170" s="24">
        <v>1.9090400000000001E-3</v>
      </c>
      <c r="D170"/>
    </row>
    <row r="171" spans="1:4" ht="12.6" customHeight="1" x14ac:dyDescent="0.3">
      <c r="A171" s="33" t="s">
        <v>130</v>
      </c>
      <c r="B171" s="33" t="s">
        <v>3209</v>
      </c>
      <c r="C171" s="24">
        <v>1.9057900000000001E-3</v>
      </c>
      <c r="D171"/>
    </row>
    <row r="172" spans="1:4" ht="12.6" customHeight="1" x14ac:dyDescent="0.3">
      <c r="A172" s="33" t="s">
        <v>2853</v>
      </c>
      <c r="B172" s="33" t="s">
        <v>163</v>
      </c>
      <c r="C172" s="24">
        <v>1.8870499999999999E-3</v>
      </c>
      <c r="D172"/>
    </row>
    <row r="173" spans="1:4" ht="12.6" customHeight="1" x14ac:dyDescent="0.3">
      <c r="A173" s="33" t="s">
        <v>176</v>
      </c>
      <c r="B173" s="33" t="s">
        <v>3237</v>
      </c>
      <c r="C173" s="24">
        <v>1.88528E-3</v>
      </c>
      <c r="D173"/>
    </row>
    <row r="174" spans="1:4" ht="12.6" customHeight="1" x14ac:dyDescent="0.3">
      <c r="A174" s="33" t="s">
        <v>242</v>
      </c>
      <c r="B174" s="33" t="s">
        <v>3274</v>
      </c>
      <c r="C174" s="24">
        <v>1.8756999999999999E-3</v>
      </c>
      <c r="D174"/>
    </row>
    <row r="175" spans="1:4" ht="12.6" customHeight="1" x14ac:dyDescent="0.3">
      <c r="A175" s="33" t="s">
        <v>2971</v>
      </c>
      <c r="B175" s="33" t="s">
        <v>2972</v>
      </c>
      <c r="C175" s="24">
        <v>1.8731399999999999E-3</v>
      </c>
      <c r="D175"/>
    </row>
    <row r="176" spans="1:4" ht="12.6" customHeight="1" x14ac:dyDescent="0.3">
      <c r="A176" s="33" t="s">
        <v>2865</v>
      </c>
      <c r="B176" s="33" t="s">
        <v>218</v>
      </c>
      <c r="C176" s="24">
        <v>1.8567200000000001E-3</v>
      </c>
      <c r="D176"/>
    </row>
    <row r="177" spans="1:4" ht="12.6" customHeight="1" x14ac:dyDescent="0.3">
      <c r="A177" s="33" t="s">
        <v>2742</v>
      </c>
      <c r="B177" s="33" t="s">
        <v>3273</v>
      </c>
      <c r="C177" s="24">
        <v>1.8408599999999999E-3</v>
      </c>
      <c r="D177"/>
    </row>
    <row r="178" spans="1:4" ht="12.6" customHeight="1" x14ac:dyDescent="0.3">
      <c r="A178" s="33" t="s">
        <v>3</v>
      </c>
      <c r="B178" s="33" t="s">
        <v>3182</v>
      </c>
      <c r="C178" s="24">
        <v>1.82796E-3</v>
      </c>
      <c r="D178"/>
    </row>
    <row r="179" spans="1:4" ht="12.6" customHeight="1" x14ac:dyDescent="0.3">
      <c r="A179" s="33" t="s">
        <v>2741</v>
      </c>
      <c r="B179" s="33" t="s">
        <v>1259</v>
      </c>
      <c r="C179" s="24">
        <v>1.8139899999999999E-3</v>
      </c>
      <c r="D179"/>
    </row>
    <row r="180" spans="1:4" ht="12.6" customHeight="1" x14ac:dyDescent="0.3">
      <c r="A180" s="33" t="s">
        <v>3073</v>
      </c>
      <c r="B180" s="33" t="s">
        <v>3192</v>
      </c>
      <c r="C180" s="24">
        <v>1.8109599999999999E-3</v>
      </c>
      <c r="D180"/>
    </row>
    <row r="181" spans="1:4" ht="12.6" customHeight="1" x14ac:dyDescent="0.3">
      <c r="A181" s="33" t="s">
        <v>3081</v>
      </c>
      <c r="B181" s="33" t="s">
        <v>236</v>
      </c>
      <c r="C181" s="24">
        <v>1.8025999999999999E-3</v>
      </c>
      <c r="D181"/>
    </row>
    <row r="182" spans="1:4" ht="12.6" customHeight="1" x14ac:dyDescent="0.3">
      <c r="A182" s="33" t="s">
        <v>2855</v>
      </c>
      <c r="B182" s="33" t="s">
        <v>169</v>
      </c>
      <c r="C182" s="24">
        <v>1.7890200000000001E-3</v>
      </c>
      <c r="D182"/>
    </row>
    <row r="183" spans="1:4" ht="12.6" customHeight="1" x14ac:dyDescent="0.3">
      <c r="A183" s="33" t="s">
        <v>4</v>
      </c>
      <c r="B183" s="33" t="s">
        <v>3183</v>
      </c>
      <c r="C183" s="24">
        <v>1.78389E-3</v>
      </c>
      <c r="D183"/>
    </row>
    <row r="184" spans="1:4" ht="12.6" customHeight="1" x14ac:dyDescent="0.3">
      <c r="A184" s="33" t="s">
        <v>214</v>
      </c>
      <c r="B184" s="33" t="s">
        <v>3256</v>
      </c>
      <c r="C184" s="24">
        <v>1.7818300000000001E-3</v>
      </c>
      <c r="D184"/>
    </row>
    <row r="185" spans="1:4" ht="12.6" customHeight="1" x14ac:dyDescent="0.3">
      <c r="A185" s="33" t="s">
        <v>3076</v>
      </c>
      <c r="B185" s="33" t="s">
        <v>3050</v>
      </c>
      <c r="C185" s="24">
        <v>1.7687200000000001E-3</v>
      </c>
      <c r="D185"/>
    </row>
    <row r="186" spans="1:4" ht="12.6" customHeight="1" x14ac:dyDescent="0.3">
      <c r="A186" s="33" t="s">
        <v>228</v>
      </c>
      <c r="B186" s="33" t="s">
        <v>229</v>
      </c>
      <c r="C186" s="24">
        <v>1.7683E-3</v>
      </c>
      <c r="D186"/>
    </row>
    <row r="187" spans="1:4" ht="12.6" customHeight="1" x14ac:dyDescent="0.3">
      <c r="A187" s="33" t="s">
        <v>2915</v>
      </c>
      <c r="B187" s="33" t="s">
        <v>3192</v>
      </c>
      <c r="C187" s="24">
        <v>1.7561600000000001E-3</v>
      </c>
      <c r="D187"/>
    </row>
    <row r="188" spans="1:4" ht="12.6" customHeight="1" x14ac:dyDescent="0.3">
      <c r="A188" s="33" t="s">
        <v>11</v>
      </c>
      <c r="B188" s="33" t="s">
        <v>3176</v>
      </c>
      <c r="C188" s="24">
        <v>1.7038800000000001E-3</v>
      </c>
      <c r="D188"/>
    </row>
    <row r="189" spans="1:4" ht="12.6" customHeight="1" x14ac:dyDescent="0.3">
      <c r="A189" s="33" t="s">
        <v>225</v>
      </c>
      <c r="B189" s="33" t="s">
        <v>226</v>
      </c>
      <c r="C189" s="24">
        <v>1.6884000000000001E-3</v>
      </c>
      <c r="D189"/>
    </row>
    <row r="190" spans="1:4" ht="12.6" customHeight="1" x14ac:dyDescent="0.3">
      <c r="A190" s="33" t="s">
        <v>140</v>
      </c>
      <c r="B190" s="33" t="s">
        <v>3218</v>
      </c>
      <c r="C190" s="24">
        <v>1.6789400000000001E-3</v>
      </c>
      <c r="D190"/>
    </row>
    <row r="191" spans="1:4" ht="12.6" customHeight="1" x14ac:dyDescent="0.3">
      <c r="A191" s="33" t="s">
        <v>210</v>
      </c>
      <c r="B191" s="33" t="s">
        <v>211</v>
      </c>
      <c r="C191" s="24">
        <v>1.66997E-3</v>
      </c>
      <c r="D191"/>
    </row>
    <row r="192" spans="1:4" ht="12.6" customHeight="1" x14ac:dyDescent="0.3">
      <c r="A192" s="33" t="s">
        <v>201</v>
      </c>
      <c r="B192" s="33" t="s">
        <v>202</v>
      </c>
      <c r="C192" s="24">
        <v>1.6681000000000001E-3</v>
      </c>
      <c r="D192"/>
    </row>
    <row r="193" spans="1:4" ht="12.6" customHeight="1" x14ac:dyDescent="0.3">
      <c r="A193" s="33" t="s">
        <v>189</v>
      </c>
      <c r="B193" s="33" t="s">
        <v>3244</v>
      </c>
      <c r="C193" s="24">
        <v>1.6588799999999999E-3</v>
      </c>
      <c r="D193"/>
    </row>
    <row r="194" spans="1:4" ht="12.6" customHeight="1" x14ac:dyDescent="0.3">
      <c r="A194" s="33" t="s">
        <v>164</v>
      </c>
      <c r="B194" s="33" t="s">
        <v>3228</v>
      </c>
      <c r="C194" s="24">
        <v>1.6372699999999999E-3</v>
      </c>
      <c r="D194"/>
    </row>
    <row r="195" spans="1:4" ht="12.6" customHeight="1" x14ac:dyDescent="0.3">
      <c r="A195" s="33" t="s">
        <v>1</v>
      </c>
      <c r="B195" s="33" t="s">
        <v>3172</v>
      </c>
      <c r="C195" s="24">
        <v>1.63652E-3</v>
      </c>
      <c r="D195"/>
    </row>
    <row r="196" spans="1:4" ht="12.6" customHeight="1" x14ac:dyDescent="0.3">
      <c r="A196" s="33" t="s">
        <v>194</v>
      </c>
      <c r="B196" s="33" t="s">
        <v>3248</v>
      </c>
      <c r="C196" s="24">
        <v>1.6291700000000001E-3</v>
      </c>
      <c r="D196"/>
    </row>
    <row r="197" spans="1:4" ht="12.6" customHeight="1" x14ac:dyDescent="0.3">
      <c r="A197" s="33" t="s">
        <v>241</v>
      </c>
      <c r="B197" s="33" t="s">
        <v>3274</v>
      </c>
      <c r="C197" s="24">
        <v>1.6082500000000001E-3</v>
      </c>
      <c r="D197"/>
    </row>
    <row r="198" spans="1:4" ht="12.6" customHeight="1" x14ac:dyDescent="0.3">
      <c r="A198" s="33" t="s">
        <v>2951</v>
      </c>
      <c r="B198" s="33" t="s">
        <v>2952</v>
      </c>
      <c r="C198" s="24">
        <v>1.6037200000000001E-3</v>
      </c>
      <c r="D198"/>
    </row>
    <row r="199" spans="1:4" ht="12.6" customHeight="1" x14ac:dyDescent="0.3">
      <c r="A199" s="33" t="s">
        <v>206</v>
      </c>
      <c r="B199" s="33" t="s">
        <v>3252</v>
      </c>
      <c r="C199" s="24">
        <v>1.60305E-3</v>
      </c>
      <c r="D199"/>
    </row>
    <row r="200" spans="1:4" ht="12.6" customHeight="1" x14ac:dyDescent="0.3">
      <c r="A200" s="33" t="s">
        <v>96</v>
      </c>
      <c r="B200" s="33" t="s">
        <v>94</v>
      </c>
      <c r="C200" s="24">
        <v>1.5830600000000001E-3</v>
      </c>
      <c r="D200"/>
    </row>
    <row r="201" spans="1:4" ht="12.6" customHeight="1" x14ac:dyDescent="0.3">
      <c r="A201" s="33" t="s">
        <v>6</v>
      </c>
      <c r="B201" s="33" t="s">
        <v>3174</v>
      </c>
      <c r="C201" s="24">
        <v>1.57647E-3</v>
      </c>
      <c r="D201"/>
    </row>
    <row r="202" spans="1:4" ht="12.6" customHeight="1" x14ac:dyDescent="0.3">
      <c r="A202" s="33" t="s">
        <v>61</v>
      </c>
      <c r="B202" s="33" t="s">
        <v>62</v>
      </c>
      <c r="C202" s="24">
        <v>1.5700099999999999E-3</v>
      </c>
      <c r="D202"/>
    </row>
    <row r="203" spans="1:4" ht="12.6" customHeight="1" x14ac:dyDescent="0.3">
      <c r="A203" s="33" t="s">
        <v>8</v>
      </c>
      <c r="B203" s="33" t="s">
        <v>3181</v>
      </c>
      <c r="C203" s="24">
        <v>1.55517E-3</v>
      </c>
      <c r="D203"/>
    </row>
    <row r="204" spans="1:4" ht="12.6" customHeight="1" x14ac:dyDescent="0.3">
      <c r="A204" s="33" t="s">
        <v>203</v>
      </c>
      <c r="B204" s="33" t="s">
        <v>204</v>
      </c>
      <c r="C204" s="24">
        <v>1.5335399999999999E-3</v>
      </c>
      <c r="D204"/>
    </row>
    <row r="205" spans="1:4" ht="12.6" customHeight="1" x14ac:dyDescent="0.3">
      <c r="A205" s="33" t="s">
        <v>117</v>
      </c>
      <c r="B205" s="33" t="s">
        <v>3195</v>
      </c>
      <c r="C205" s="24">
        <v>1.5284299999999999E-3</v>
      </c>
      <c r="D205"/>
    </row>
    <row r="206" spans="1:4" ht="12.6" customHeight="1" x14ac:dyDescent="0.3">
      <c r="A206" s="33" t="s">
        <v>208</v>
      </c>
      <c r="B206" s="33" t="s">
        <v>209</v>
      </c>
      <c r="C206" s="24">
        <v>1.5250800000000001E-3</v>
      </c>
      <c r="D206"/>
    </row>
    <row r="207" spans="1:4" ht="12.6" customHeight="1" x14ac:dyDescent="0.3">
      <c r="A207" s="33" t="s">
        <v>237</v>
      </c>
      <c r="B207" s="33" t="s">
        <v>238</v>
      </c>
      <c r="C207" s="24">
        <v>1.5146000000000001E-3</v>
      </c>
      <c r="D207"/>
    </row>
    <row r="208" spans="1:4" ht="12.6" customHeight="1" x14ac:dyDescent="0.3">
      <c r="A208" s="33" t="s">
        <v>147</v>
      </c>
      <c r="B208" s="33" t="s">
        <v>148</v>
      </c>
      <c r="C208" s="24">
        <v>1.48445E-3</v>
      </c>
      <c r="D208"/>
    </row>
    <row r="209" spans="1:4" ht="12.6" customHeight="1" x14ac:dyDescent="0.3">
      <c r="A209" s="33" t="s">
        <v>234</v>
      </c>
      <c r="B209" s="33" t="s">
        <v>3271</v>
      </c>
      <c r="C209" s="24">
        <v>1.47186E-3</v>
      </c>
      <c r="D209"/>
    </row>
    <row r="210" spans="1:4" ht="12.6" customHeight="1" x14ac:dyDescent="0.3">
      <c r="A210" s="33" t="s">
        <v>224</v>
      </c>
      <c r="B210" s="33" t="s">
        <v>3266</v>
      </c>
      <c r="C210" s="24">
        <v>1.4607699999999999E-3</v>
      </c>
      <c r="D210"/>
    </row>
    <row r="211" spans="1:4" ht="12.6" customHeight="1" x14ac:dyDescent="0.3">
      <c r="A211" s="33" t="s">
        <v>220</v>
      </c>
      <c r="B211" s="33" t="s">
        <v>219</v>
      </c>
      <c r="C211" s="24">
        <v>1.4501900000000001E-3</v>
      </c>
      <c r="D211"/>
    </row>
    <row r="212" spans="1:4" ht="12.6" customHeight="1" x14ac:dyDescent="0.3">
      <c r="A212" s="33" t="s">
        <v>2839</v>
      </c>
      <c r="B212" s="33" t="s">
        <v>91</v>
      </c>
      <c r="C212" s="24">
        <v>1.44615E-3</v>
      </c>
      <c r="D212"/>
    </row>
    <row r="213" spans="1:4" ht="12.6" customHeight="1" x14ac:dyDescent="0.3">
      <c r="A213" s="33" t="s">
        <v>153</v>
      </c>
      <c r="B213" s="33" t="s">
        <v>152</v>
      </c>
      <c r="C213" s="24">
        <v>1.42855E-3</v>
      </c>
      <c r="D213"/>
    </row>
    <row r="214" spans="1:4" ht="12.6" customHeight="1" x14ac:dyDescent="0.3">
      <c r="A214" s="33" t="s">
        <v>2961</v>
      </c>
      <c r="B214" s="33" t="s">
        <v>3231</v>
      </c>
      <c r="C214" s="24">
        <v>1.4012199999999999E-3</v>
      </c>
      <c r="D214"/>
    </row>
    <row r="215" spans="1:4" ht="12.6" customHeight="1" x14ac:dyDescent="0.3">
      <c r="A215" s="33" t="s">
        <v>197</v>
      </c>
      <c r="B215" s="33" t="s">
        <v>196</v>
      </c>
      <c r="C215" s="24">
        <v>1.3476199999999999E-3</v>
      </c>
      <c r="D215"/>
    </row>
    <row r="216" spans="1:4" ht="12.6" customHeight="1" x14ac:dyDescent="0.3">
      <c r="A216" s="33" t="s">
        <v>0</v>
      </c>
      <c r="B216" s="33" t="s">
        <v>3171</v>
      </c>
      <c r="C216" s="24">
        <v>1.3424699999999999E-3</v>
      </c>
      <c r="D216"/>
    </row>
    <row r="217" spans="1:4" ht="12.6" customHeight="1" x14ac:dyDescent="0.3">
      <c r="A217" s="33" t="s">
        <v>240</v>
      </c>
      <c r="B217" s="33" t="s">
        <v>238</v>
      </c>
      <c r="C217" s="24">
        <v>1.34209E-3</v>
      </c>
      <c r="D217"/>
    </row>
    <row r="218" spans="1:4" ht="12.6" customHeight="1" x14ac:dyDescent="0.3">
      <c r="A218" s="33" t="s">
        <v>107</v>
      </c>
      <c r="B218" s="33" t="s">
        <v>106</v>
      </c>
      <c r="C218" s="24">
        <v>1.31762E-3</v>
      </c>
      <c r="D218"/>
    </row>
    <row r="219" spans="1:4" ht="12.6" customHeight="1" x14ac:dyDescent="0.3">
      <c r="A219" s="33" t="s">
        <v>223</v>
      </c>
      <c r="B219" s="33" t="s">
        <v>3263</v>
      </c>
      <c r="C219" s="24">
        <v>1.31594E-3</v>
      </c>
      <c r="D219"/>
    </row>
    <row r="220" spans="1:4" ht="12.6" customHeight="1" x14ac:dyDescent="0.3">
      <c r="A220" s="33" t="s">
        <v>113</v>
      </c>
      <c r="B220" s="33" t="s">
        <v>114</v>
      </c>
      <c r="C220" s="24">
        <v>1.30849E-3</v>
      </c>
      <c r="D220"/>
    </row>
    <row r="221" spans="1:4" ht="12.6" customHeight="1" x14ac:dyDescent="0.3">
      <c r="A221" s="33" t="s">
        <v>65</v>
      </c>
      <c r="B221" s="33" t="s">
        <v>66</v>
      </c>
      <c r="C221" s="24">
        <v>1.2665300000000001E-3</v>
      </c>
      <c r="D221"/>
    </row>
    <row r="222" spans="1:4" ht="12.6" customHeight="1" x14ac:dyDescent="0.3">
      <c r="A222" s="33" t="s">
        <v>2862</v>
      </c>
      <c r="B222" s="33" t="s">
        <v>1935</v>
      </c>
      <c r="C222" s="24">
        <v>1.2637099999999999E-3</v>
      </c>
      <c r="D222"/>
    </row>
    <row r="223" spans="1:4" ht="12.6" customHeight="1" x14ac:dyDescent="0.3">
      <c r="A223" s="33" t="s">
        <v>135</v>
      </c>
      <c r="B223" s="33" t="s">
        <v>136</v>
      </c>
      <c r="C223" s="24">
        <v>1.20955E-3</v>
      </c>
      <c r="D223"/>
    </row>
    <row r="224" spans="1:4" ht="12.6" customHeight="1" x14ac:dyDescent="0.3">
      <c r="A224" s="33" t="s">
        <v>2849</v>
      </c>
      <c r="B224" s="33" t="s">
        <v>1259</v>
      </c>
      <c r="C224" s="24">
        <v>1.1967099999999999E-3</v>
      </c>
      <c r="D224"/>
    </row>
    <row r="225" spans="1:4" ht="12.6" customHeight="1" x14ac:dyDescent="0.3">
      <c r="A225" s="33" t="s">
        <v>63</v>
      </c>
      <c r="B225" s="33" t="s">
        <v>64</v>
      </c>
      <c r="C225" s="24">
        <v>1.1742199999999999E-3</v>
      </c>
      <c r="D225"/>
    </row>
    <row r="226" spans="1:4" ht="12.6" customHeight="1" x14ac:dyDescent="0.3">
      <c r="A226" s="33" t="s">
        <v>2</v>
      </c>
      <c r="B226" s="33" t="s">
        <v>3048</v>
      </c>
      <c r="C226" s="24">
        <v>1.16413E-3</v>
      </c>
      <c r="D226"/>
    </row>
    <row r="227" spans="1:4" ht="12.6" customHeight="1" x14ac:dyDescent="0.3">
      <c r="A227" s="33" t="s">
        <v>3312</v>
      </c>
      <c r="B227" s="33" t="s">
        <v>3330</v>
      </c>
      <c r="C227" s="24">
        <v>1.13766E-3</v>
      </c>
      <c r="D227"/>
    </row>
    <row r="228" spans="1:4" ht="12.6" customHeight="1" x14ac:dyDescent="0.3">
      <c r="A228" s="33" t="s">
        <v>77</v>
      </c>
      <c r="B228" s="33" t="s">
        <v>78</v>
      </c>
      <c r="C228" s="24">
        <v>1.0863299999999999E-3</v>
      </c>
      <c r="D228"/>
    </row>
    <row r="229" spans="1:4" ht="12.6" customHeight="1" x14ac:dyDescent="0.3">
      <c r="A229" s="33" t="s">
        <v>139</v>
      </c>
      <c r="B229" s="33" t="s">
        <v>2850</v>
      </c>
      <c r="C229" s="24">
        <v>1.07424E-3</v>
      </c>
      <c r="D229"/>
    </row>
    <row r="230" spans="1:4" ht="12.6" customHeight="1" x14ac:dyDescent="0.3">
      <c r="A230" s="33" t="s">
        <v>239</v>
      </c>
      <c r="B230" s="33" t="s">
        <v>238</v>
      </c>
      <c r="C230" s="24">
        <v>1.0593499999999999E-3</v>
      </c>
      <c r="D230"/>
    </row>
    <row r="231" spans="1:4" ht="12.6" customHeight="1" x14ac:dyDescent="0.3">
      <c r="A231" s="33" t="s">
        <v>227</v>
      </c>
      <c r="B231" s="33" t="s">
        <v>3268</v>
      </c>
      <c r="C231" s="24">
        <v>1.0539600000000001E-3</v>
      </c>
      <c r="D231"/>
    </row>
    <row r="232" spans="1:4" ht="12.6" customHeight="1" x14ac:dyDescent="0.3">
      <c r="A232" s="33" t="s">
        <v>97</v>
      </c>
      <c r="B232" s="33" t="s">
        <v>98</v>
      </c>
      <c r="C232" s="24">
        <v>9.9350999999999997E-4</v>
      </c>
      <c r="D232"/>
    </row>
    <row r="233" spans="1:4" ht="12.6" customHeight="1" x14ac:dyDescent="0.3">
      <c r="A233" s="33" t="s">
        <v>2962</v>
      </c>
      <c r="B233" s="33" t="s">
        <v>81</v>
      </c>
      <c r="C233" s="24">
        <v>9.6502999999999997E-4</v>
      </c>
      <c r="D233"/>
    </row>
    <row r="234" spans="1:4" ht="12.6" customHeight="1" x14ac:dyDescent="0.3">
      <c r="A234" s="33" t="s">
        <v>128</v>
      </c>
      <c r="B234" s="33" t="s">
        <v>3206</v>
      </c>
      <c r="C234" s="24">
        <v>9.3249999999999995E-4</v>
      </c>
      <c r="D234"/>
    </row>
    <row r="235" spans="1:4" ht="12.6" customHeight="1" x14ac:dyDescent="0.3">
      <c r="A235" s="33" t="s">
        <v>213</v>
      </c>
      <c r="B235" s="33" t="s">
        <v>3255</v>
      </c>
      <c r="C235" s="24">
        <v>9.0167000000000003E-4</v>
      </c>
      <c r="D235"/>
    </row>
    <row r="236" spans="1:4" ht="12.6" customHeight="1" x14ac:dyDescent="0.3">
      <c r="A236" s="33" t="s">
        <v>121</v>
      </c>
      <c r="B236" s="33" t="s">
        <v>3200</v>
      </c>
      <c r="C236" s="24">
        <v>8.5709000000000002E-4</v>
      </c>
      <c r="D236"/>
    </row>
    <row r="237" spans="1:4" ht="12.6" customHeight="1" x14ac:dyDescent="0.3">
      <c r="A237" s="33" t="s">
        <v>3049</v>
      </c>
      <c r="B237" s="33" t="s">
        <v>3231</v>
      </c>
      <c r="C237" s="24">
        <v>8.5512000000000001E-4</v>
      </c>
      <c r="D237"/>
    </row>
    <row r="238" spans="1:4" ht="12.6" customHeight="1" x14ac:dyDescent="0.3">
      <c r="A238" s="33" t="s">
        <v>67</v>
      </c>
      <c r="B238" s="33" t="s">
        <v>68</v>
      </c>
      <c r="C238" s="24">
        <v>8.4827000000000004E-4</v>
      </c>
      <c r="D238"/>
    </row>
    <row r="239" spans="1:4" ht="12.6" customHeight="1" x14ac:dyDescent="0.3">
      <c r="A239" s="33" t="s">
        <v>69</v>
      </c>
      <c r="B239" s="33" t="s">
        <v>70</v>
      </c>
      <c r="C239" s="24">
        <v>8.4756999999999996E-4</v>
      </c>
      <c r="D239"/>
    </row>
    <row r="240" spans="1:4" ht="12.6" customHeight="1" x14ac:dyDescent="0.3">
      <c r="A240" s="33" t="s">
        <v>177</v>
      </c>
      <c r="B240" s="33" t="s">
        <v>3238</v>
      </c>
      <c r="C240" s="24">
        <v>8.3184999999999997E-4</v>
      </c>
      <c r="D240"/>
    </row>
    <row r="241" spans="1:4" ht="12.6" customHeight="1" x14ac:dyDescent="0.3">
      <c r="A241" s="33" t="s">
        <v>53</v>
      </c>
      <c r="B241" s="33" t="s">
        <v>54</v>
      </c>
      <c r="C241" s="24">
        <v>8.1882999999999999E-4</v>
      </c>
      <c r="D241"/>
    </row>
    <row r="242" spans="1:4" ht="12.6" customHeight="1" x14ac:dyDescent="0.3">
      <c r="A242" s="33" t="s">
        <v>185</v>
      </c>
      <c r="B242" s="33" t="s">
        <v>3240</v>
      </c>
      <c r="C242" s="24">
        <v>7.6316000000000003E-4</v>
      </c>
      <c r="D242"/>
    </row>
    <row r="243" spans="1:4" ht="12.6" customHeight="1" x14ac:dyDescent="0.3">
      <c r="A243" s="33" t="s">
        <v>212</v>
      </c>
      <c r="B243" s="33" t="s">
        <v>3254</v>
      </c>
      <c r="C243" s="24">
        <v>7.1971999999999997E-4</v>
      </c>
      <c r="D243"/>
    </row>
    <row r="244" spans="1:4" ht="12.6" customHeight="1" x14ac:dyDescent="0.3">
      <c r="A244" s="33" t="s">
        <v>215</v>
      </c>
      <c r="B244" s="33" t="s">
        <v>3257</v>
      </c>
      <c r="C244" s="24">
        <v>6.979E-4</v>
      </c>
      <c r="D244"/>
    </row>
    <row r="245" spans="1:4" ht="12.6" customHeight="1" x14ac:dyDescent="0.3">
      <c r="A245" s="33" t="s">
        <v>9</v>
      </c>
      <c r="B245" s="33" t="s">
        <v>3177</v>
      </c>
      <c r="C245" s="24">
        <v>6.7026E-4</v>
      </c>
      <c r="D245"/>
    </row>
    <row r="246" spans="1:4" ht="12.6" customHeight="1" x14ac:dyDescent="0.3">
      <c r="A246" s="33" t="s">
        <v>57</v>
      </c>
      <c r="B246" s="33" t="s">
        <v>58</v>
      </c>
      <c r="C246" s="24">
        <v>6.6982000000000001E-4</v>
      </c>
      <c r="D246"/>
    </row>
    <row r="247" spans="1:4" ht="12.6" customHeight="1" x14ac:dyDescent="0.3">
      <c r="A247" s="33" t="s">
        <v>3321</v>
      </c>
      <c r="B247" s="33" t="s">
        <v>152</v>
      </c>
      <c r="C247" s="24">
        <v>6.3694000000000001E-4</v>
      </c>
      <c r="D247"/>
    </row>
    <row r="248" spans="1:4" ht="12.6" customHeight="1" x14ac:dyDescent="0.3">
      <c r="A248" s="33" t="s">
        <v>168</v>
      </c>
      <c r="B248" s="33" t="s">
        <v>169</v>
      </c>
      <c r="C248" s="24">
        <v>5.9002999999999996E-4</v>
      </c>
      <c r="D248"/>
    </row>
    <row r="249" spans="1:4" ht="12.6" customHeight="1" x14ac:dyDescent="0.3">
      <c r="A249" s="33" t="s">
        <v>59</v>
      </c>
      <c r="B249" s="33" t="s">
        <v>60</v>
      </c>
      <c r="C249" s="24">
        <v>5.7147999999999997E-4</v>
      </c>
      <c r="D249"/>
    </row>
    <row r="250" spans="1:4" ht="12.6" customHeight="1" x14ac:dyDescent="0.3">
      <c r="A250" s="33" t="s">
        <v>166</v>
      </c>
      <c r="B250" s="33" t="s">
        <v>3228</v>
      </c>
      <c r="C250" s="24">
        <v>5.6402000000000004E-4</v>
      </c>
      <c r="D250"/>
    </row>
    <row r="251" spans="1:4" ht="12.6" customHeight="1" x14ac:dyDescent="0.3">
      <c r="A251" s="33" t="s">
        <v>51</v>
      </c>
      <c r="B251" s="33" t="s">
        <v>52</v>
      </c>
      <c r="C251" s="24">
        <v>5.5044000000000002E-4</v>
      </c>
      <c r="D251"/>
    </row>
    <row r="252" spans="1:4" ht="12.6" customHeight="1" x14ac:dyDescent="0.3">
      <c r="A252" s="33" t="s">
        <v>43</v>
      </c>
      <c r="B252" s="33" t="s">
        <v>44</v>
      </c>
      <c r="C252" s="24">
        <v>5.4852000000000004E-4</v>
      </c>
      <c r="D252"/>
    </row>
    <row r="253" spans="1:4" ht="12.6" customHeight="1" x14ac:dyDescent="0.3">
      <c r="A253" s="33" t="s">
        <v>165</v>
      </c>
      <c r="B253" s="33" t="s">
        <v>3228</v>
      </c>
      <c r="C253" s="24">
        <v>5.1130999999999995E-4</v>
      </c>
      <c r="D253"/>
    </row>
    <row r="254" spans="1:4" ht="12.6" customHeight="1" x14ac:dyDescent="0.3">
      <c r="A254" s="33" t="s">
        <v>35</v>
      </c>
      <c r="B254" s="33" t="s">
        <v>36</v>
      </c>
      <c r="C254" s="24">
        <v>4.9700999999999999E-4</v>
      </c>
      <c r="D254"/>
    </row>
    <row r="255" spans="1:4" ht="12.6" customHeight="1" x14ac:dyDescent="0.3">
      <c r="A255" s="33" t="s">
        <v>216</v>
      </c>
      <c r="B255" s="33" t="s">
        <v>3258</v>
      </c>
      <c r="C255" s="24">
        <v>4.8941999999999996E-4</v>
      </c>
      <c r="D255"/>
    </row>
    <row r="256" spans="1:4" ht="12.6" customHeight="1" x14ac:dyDescent="0.3">
      <c r="A256" s="33" t="s">
        <v>27</v>
      </c>
      <c r="B256" s="33" t="s">
        <v>28</v>
      </c>
      <c r="C256" s="24">
        <v>4.2663E-4</v>
      </c>
      <c r="D256"/>
    </row>
    <row r="257" spans="1:4" ht="12.6" customHeight="1" x14ac:dyDescent="0.3">
      <c r="A257" s="33" t="s">
        <v>49</v>
      </c>
      <c r="B257" s="33" t="s">
        <v>50</v>
      </c>
      <c r="C257" s="24">
        <v>4.2154999999999997E-4</v>
      </c>
      <c r="D257"/>
    </row>
    <row r="258" spans="1:4" ht="12.6" customHeight="1" x14ac:dyDescent="0.3">
      <c r="A258" s="33" t="s">
        <v>41</v>
      </c>
      <c r="B258" s="33" t="s">
        <v>42</v>
      </c>
      <c r="C258" s="24">
        <v>4.2119E-4</v>
      </c>
      <c r="D258"/>
    </row>
    <row r="259" spans="1:4" ht="12.6" customHeight="1" x14ac:dyDescent="0.3">
      <c r="A259" s="33" t="s">
        <v>29</v>
      </c>
      <c r="B259" s="33" t="s">
        <v>30</v>
      </c>
      <c r="C259" s="24">
        <v>4.1975999999999998E-4</v>
      </c>
      <c r="D259"/>
    </row>
    <row r="260" spans="1:4" ht="12.6" customHeight="1" x14ac:dyDescent="0.3">
      <c r="A260" s="33" t="s">
        <v>23</v>
      </c>
      <c r="B260" s="33" t="s">
        <v>24</v>
      </c>
      <c r="C260" s="24">
        <v>3.9322000000000001E-4</v>
      </c>
      <c r="D260"/>
    </row>
    <row r="261" spans="1:4" ht="12.6" customHeight="1" x14ac:dyDescent="0.3">
      <c r="A261" s="33" t="s">
        <v>222</v>
      </c>
      <c r="B261" s="33" t="s">
        <v>3262</v>
      </c>
      <c r="C261" s="24">
        <v>3.8277E-4</v>
      </c>
      <c r="D261"/>
    </row>
    <row r="262" spans="1:4" ht="12.6" customHeight="1" x14ac:dyDescent="0.3">
      <c r="A262" s="33" t="s">
        <v>146</v>
      </c>
      <c r="B262" s="33" t="s">
        <v>3221</v>
      </c>
      <c r="C262" s="24">
        <v>3.5649999999999999E-4</v>
      </c>
      <c r="D262"/>
    </row>
    <row r="263" spans="1:4" ht="12.6" customHeight="1" x14ac:dyDescent="0.3">
      <c r="A263" s="33" t="s">
        <v>55</v>
      </c>
      <c r="B263" s="33" t="s">
        <v>56</v>
      </c>
      <c r="C263" s="24">
        <v>3.5599999999999998E-4</v>
      </c>
      <c r="D263"/>
    </row>
    <row r="264" spans="1:4" ht="12.6" customHeight="1" x14ac:dyDescent="0.3">
      <c r="A264" s="33" t="s">
        <v>45</v>
      </c>
      <c r="B264" s="33" t="s">
        <v>46</v>
      </c>
      <c r="C264" s="24">
        <v>3.1171999999999998E-4</v>
      </c>
      <c r="D264"/>
    </row>
    <row r="265" spans="1:4" ht="12.6" customHeight="1" x14ac:dyDescent="0.3">
      <c r="A265" s="33" t="s">
        <v>120</v>
      </c>
      <c r="B265" s="33" t="s">
        <v>3199</v>
      </c>
      <c r="C265" s="24">
        <v>3.1042999999999999E-4</v>
      </c>
      <c r="D265"/>
    </row>
    <row r="266" spans="1:4" ht="12.6" customHeight="1" x14ac:dyDescent="0.3">
      <c r="A266" s="33" t="s">
        <v>39</v>
      </c>
      <c r="B266" s="33" t="s">
        <v>40</v>
      </c>
      <c r="C266" s="24">
        <v>3.0754000000000003E-4</v>
      </c>
      <c r="D266"/>
    </row>
    <row r="267" spans="1:4" ht="12.6" customHeight="1" x14ac:dyDescent="0.3">
      <c r="A267" s="33" t="s">
        <v>92</v>
      </c>
      <c r="B267" s="33" t="s">
        <v>3187</v>
      </c>
      <c r="C267" s="24">
        <v>2.8477999999999999E-4</v>
      </c>
      <c r="D267"/>
    </row>
    <row r="268" spans="1:4" ht="14.4" x14ac:dyDescent="0.3">
      <c r="A268" s="33" t="s">
        <v>47</v>
      </c>
      <c r="B268" s="33" t="s">
        <v>48</v>
      </c>
      <c r="C268" s="24">
        <v>2.1786E-4</v>
      </c>
      <c r="D268"/>
    </row>
    <row r="269" spans="1:4" ht="14.4" x14ac:dyDescent="0.3">
      <c r="A269" s="33" t="s">
        <v>31</v>
      </c>
      <c r="B269" s="33" t="s">
        <v>32</v>
      </c>
      <c r="C269" s="24">
        <v>1.9353999999999999E-4</v>
      </c>
      <c r="D269"/>
    </row>
    <row r="270" spans="1:4" ht="14.4" x14ac:dyDescent="0.3">
      <c r="A270" s="33" t="s">
        <v>37</v>
      </c>
      <c r="B270" s="33" t="s">
        <v>38</v>
      </c>
      <c r="C270" s="24">
        <v>1.527E-4</v>
      </c>
      <c r="D270"/>
    </row>
    <row r="271" spans="1:4" ht="14.4" x14ac:dyDescent="0.3">
      <c r="A271" s="33" t="s">
        <v>15</v>
      </c>
      <c r="B271" s="33" t="s">
        <v>16</v>
      </c>
      <c r="C271" s="24">
        <v>1.5254E-4</v>
      </c>
      <c r="D271"/>
    </row>
    <row r="272" spans="1:4" ht="14.4" x14ac:dyDescent="0.3">
      <c r="A272" s="33" t="s">
        <v>155</v>
      </c>
      <c r="B272" s="33" t="s">
        <v>156</v>
      </c>
      <c r="C272" s="24">
        <v>1.3697000000000001E-4</v>
      </c>
      <c r="D272"/>
    </row>
    <row r="273" spans="1:4" ht="14.4" x14ac:dyDescent="0.3">
      <c r="A273" s="33" t="s">
        <v>21</v>
      </c>
      <c r="B273" s="33" t="s">
        <v>22</v>
      </c>
      <c r="C273" s="24">
        <v>1.3488000000000001E-4</v>
      </c>
      <c r="D273"/>
    </row>
    <row r="274" spans="1:4" ht="14.4" x14ac:dyDescent="0.3">
      <c r="A274" s="33" t="s">
        <v>25</v>
      </c>
      <c r="B274" s="33" t="s">
        <v>26</v>
      </c>
      <c r="C274" s="24">
        <v>1.1845000000000001E-4</v>
      </c>
      <c r="D274"/>
    </row>
    <row r="275" spans="1:4" customFormat="1" ht="14.4" x14ac:dyDescent="0.3">
      <c r="A275" s="33" t="s">
        <v>157</v>
      </c>
      <c r="B275" s="33" t="s">
        <v>156</v>
      </c>
      <c r="C275" s="24">
        <v>1.1594E-4</v>
      </c>
    </row>
    <row r="276" spans="1:4" customFormat="1" ht="14.4" x14ac:dyDescent="0.3">
      <c r="A276" s="33" t="s">
        <v>19</v>
      </c>
      <c r="B276" s="33" t="s">
        <v>20</v>
      </c>
      <c r="C276" s="24">
        <v>9.5279999999999996E-5</v>
      </c>
    </row>
    <row r="277" spans="1:4" customFormat="1" ht="14.4" x14ac:dyDescent="0.3">
      <c r="A277" s="33" t="s">
        <v>13</v>
      </c>
      <c r="B277" s="33" t="s">
        <v>14</v>
      </c>
      <c r="C277" s="24">
        <v>6.8590000000000006E-5</v>
      </c>
    </row>
    <row r="278" spans="1:4" customFormat="1" ht="14.4" x14ac:dyDescent="0.3">
      <c r="A278" s="33" t="s">
        <v>159</v>
      </c>
      <c r="B278" s="33" t="s">
        <v>156</v>
      </c>
      <c r="C278" s="24">
        <v>6.0609999999999997E-5</v>
      </c>
    </row>
    <row r="279" spans="1:4" customFormat="1" ht="14.4" x14ac:dyDescent="0.3">
      <c r="A279" s="33" t="s">
        <v>17</v>
      </c>
      <c r="B279" s="33" t="s">
        <v>18</v>
      </c>
      <c r="C279" s="24">
        <v>6.0600000000000003E-5</v>
      </c>
    </row>
    <row r="280" spans="1:4" customFormat="1" ht="14.4" x14ac:dyDescent="0.3">
      <c r="A280" s="20"/>
      <c r="B280" s="34"/>
      <c r="C280" s="34"/>
    </row>
    <row r="281" spans="1:4" customFormat="1" ht="14.4" x14ac:dyDescent="0.3">
      <c r="A281" s="20"/>
      <c r="B281" s="34"/>
      <c r="C281" s="34"/>
    </row>
    <row r="282" spans="1:4" customFormat="1" ht="14.4" x14ac:dyDescent="0.3"/>
    <row r="283" spans="1:4" x14ac:dyDescent="0.25">
      <c r="C283" s="36"/>
    </row>
  </sheetData>
  <sortState xmlns:xlrd2="http://schemas.microsoft.com/office/spreadsheetml/2017/richdata2" ref="A3:C281">
    <sortCondition descending="1" ref="C281"/>
  </sortState>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E1B50A-A7A8-45F9-B7B3-A2D16000AB34}">
  <dimension ref="A1:J1698"/>
  <sheetViews>
    <sheetView topLeftCell="A1677" workbookViewId="0">
      <selection activeCell="J4" sqref="J4:J1698"/>
    </sheetView>
  </sheetViews>
  <sheetFormatPr defaultRowHeight="14.4" x14ac:dyDescent="0.3"/>
  <cols>
    <col min="3" max="3" width="27.21875" customWidth="1"/>
    <col min="4" max="4" width="27.21875" hidden="1" customWidth="1"/>
    <col min="5" max="9" width="15.5546875" hidden="1" customWidth="1"/>
    <col min="10" max="10" width="15.5546875" customWidth="1"/>
  </cols>
  <sheetData>
    <row r="1" spans="1:10" x14ac:dyDescent="0.3">
      <c r="E1" t="s">
        <v>3278</v>
      </c>
      <c r="F1" t="s">
        <v>3279</v>
      </c>
      <c r="G1">
        <v>2030</v>
      </c>
      <c r="H1">
        <v>2040</v>
      </c>
      <c r="I1">
        <v>2050</v>
      </c>
      <c r="J1">
        <v>2060</v>
      </c>
    </row>
    <row r="2" spans="1:10" x14ac:dyDescent="0.3">
      <c r="C2" t="s">
        <v>3280</v>
      </c>
      <c r="E2">
        <f>'Income Conservative Fund '!C2</f>
        <v>0.24264966940138782</v>
      </c>
      <c r="F2">
        <f>'Income Growth Fund'!C2</f>
        <v>0.34127339347404045</v>
      </c>
      <c r="G2">
        <f>'2030 Fund'!C2</f>
        <v>0.44641950035054373</v>
      </c>
      <c r="H2">
        <f>'2040 Fund'!C2</f>
        <v>0.66042182598324473</v>
      </c>
      <c r="I2">
        <f>'2050 Fund'!C2</f>
        <v>0.84502901237208261</v>
      </c>
      <c r="J2">
        <f>'2060 Fund'!C2</f>
        <v>0.93466566141159524</v>
      </c>
    </row>
    <row r="3" spans="1:10" x14ac:dyDescent="0.3">
      <c r="C3" t="s">
        <v>3281</v>
      </c>
      <c r="E3">
        <f>'Income Conservative Fund '!C3</f>
        <v>0.75735033059861223</v>
      </c>
      <c r="F3">
        <f>'Income Growth Fund'!C3</f>
        <v>0.6587266065259596</v>
      </c>
      <c r="G3">
        <f>'2030 Fund'!C3</f>
        <v>0.55358049964945621</v>
      </c>
      <c r="H3">
        <f>'2040 Fund'!C3</f>
        <v>0.33957817401675527</v>
      </c>
      <c r="I3">
        <f>'2050 Fund'!C3</f>
        <v>0.15497098762791739</v>
      </c>
      <c r="J3">
        <f>'2060 Fund'!C3</f>
        <v>6.5334338588404761E-2</v>
      </c>
    </row>
    <row r="4" spans="1:10" x14ac:dyDescent="0.3">
      <c r="A4">
        <v>1</v>
      </c>
      <c r="B4" t="s">
        <v>2048</v>
      </c>
      <c r="C4" s="37" t="s">
        <v>2049</v>
      </c>
      <c r="D4" s="38">
        <v>5.4413950957144908E-2</v>
      </c>
      <c r="E4" s="40">
        <f>IF($A4=1,$D4*E$2,$D4*E$3)</f>
        <v>1.3203527210574542E-2</v>
      </c>
      <c r="F4" s="40">
        <f t="shared" ref="F4:J19" si="0">IF($A4=1,$D4*F$2,$D4*F$3)</f>
        <v>1.8570033695474854E-2</v>
      </c>
      <c r="G4" s="40">
        <f t="shared" si="0"/>
        <v>2.429144879838762E-2</v>
      </c>
      <c r="H4" s="40">
        <f t="shared" si="0"/>
        <v>3.5936160850080369E-2</v>
      </c>
      <c r="I4" s="40">
        <f t="shared" si="0"/>
        <v>4.5981367236579099E-2</v>
      </c>
      <c r="J4" s="40">
        <f t="shared" si="0"/>
        <v>5.0858851461377953E-2</v>
      </c>
    </row>
    <row r="5" spans="1:10" x14ac:dyDescent="0.3">
      <c r="A5">
        <f>A4</f>
        <v>1</v>
      </c>
      <c r="B5" t="s">
        <v>1946</v>
      </c>
      <c r="C5" s="37" t="s">
        <v>1947</v>
      </c>
      <c r="D5" s="38">
        <v>4.7078335069566962E-2</v>
      </c>
      <c r="E5" s="40">
        <f t="shared" ref="E5:E68" si="1">IF(A5=1,$D5*E$2,$D5*E$3)</f>
        <v>1.1423542440598186E-2</v>
      </c>
      <c r="F5" s="40">
        <f t="shared" si="0"/>
        <v>1.6066583168299044E-2</v>
      </c>
      <c r="G5" s="40">
        <f t="shared" si="0"/>
        <v>2.1016686819091565E-2</v>
      </c>
      <c r="H5" s="40">
        <f t="shared" si="0"/>
        <v>3.1091560010894439E-2</v>
      </c>
      <c r="I5" s="40">
        <f t="shared" si="0"/>
        <v>3.9782558987958148E-2</v>
      </c>
      <c r="J5" s="40">
        <f t="shared" si="0"/>
        <v>4.4002503185953501E-2</v>
      </c>
    </row>
    <row r="6" spans="1:10" x14ac:dyDescent="0.3">
      <c r="A6">
        <f t="shared" ref="A6:A69" si="2">A5</f>
        <v>1</v>
      </c>
      <c r="B6" t="s">
        <v>2001</v>
      </c>
      <c r="C6" s="37" t="s">
        <v>205</v>
      </c>
      <c r="D6" s="38">
        <v>4.2536943350226834E-2</v>
      </c>
      <c r="E6" s="40">
        <f t="shared" si="1"/>
        <v>1.0321575241278103E-2</v>
      </c>
      <c r="F6" s="40">
        <f t="shared" si="0"/>
        <v>1.4516727005144931E-2</v>
      </c>
      <c r="G6" s="40">
        <f t="shared" si="0"/>
        <v>1.8989320996847647E-2</v>
      </c>
      <c r="H6" s="40">
        <f t="shared" si="0"/>
        <v>2.8092325799102646E-2</v>
      </c>
      <c r="I6" s="40">
        <f t="shared" si="0"/>
        <v>3.5944951228569409E-2</v>
      </c>
      <c r="J6" s="40">
        <f t="shared" si="0"/>
        <v>3.9757820290867323E-2</v>
      </c>
    </row>
    <row r="7" spans="1:10" x14ac:dyDescent="0.3">
      <c r="A7">
        <f t="shared" si="2"/>
        <v>1</v>
      </c>
      <c r="B7" t="s">
        <v>396</v>
      </c>
      <c r="C7" s="37" t="s">
        <v>397</v>
      </c>
      <c r="D7" s="38">
        <v>2.9617397911230928E-2</v>
      </c>
      <c r="E7" s="40">
        <f t="shared" si="1"/>
        <v>7.186651811689539E-3</v>
      </c>
      <c r="F7" s="40">
        <f t="shared" si="0"/>
        <v>1.0107629891036736E-2</v>
      </c>
      <c r="G7" s="40">
        <f t="shared" si="0"/>
        <v>1.3221783977214949E-2</v>
      </c>
      <c r="H7" s="40">
        <f t="shared" si="0"/>
        <v>1.9559976009407468E-2</v>
      </c>
      <c r="I7" s="40">
        <f t="shared" si="0"/>
        <v>2.5027560505958453E-2</v>
      </c>
      <c r="J7" s="40">
        <f t="shared" si="0"/>
        <v>2.7682364807991054E-2</v>
      </c>
    </row>
    <row r="8" spans="1:10" x14ac:dyDescent="0.3">
      <c r="A8">
        <f t="shared" si="2"/>
        <v>1</v>
      </c>
      <c r="B8" t="s">
        <v>2464</v>
      </c>
      <c r="C8" s="37" t="s">
        <v>2465</v>
      </c>
      <c r="D8" s="38">
        <v>1.8287269671768708E-2</v>
      </c>
      <c r="E8" s="40">
        <f t="shared" si="1"/>
        <v>4.4373999401087034E-3</v>
      </c>
      <c r="F8" s="40">
        <f t="shared" si="0"/>
        <v>6.2409585782594087E-3</v>
      </c>
      <c r="G8" s="40">
        <f t="shared" si="0"/>
        <v>8.1637937896466388E-3</v>
      </c>
      <c r="H8" s="40">
        <f t="shared" si="0"/>
        <v>1.2077312028877503E-2</v>
      </c>
      <c r="I8" s="40">
        <f t="shared" si="0"/>
        <v>1.5453273429716651E-2</v>
      </c>
      <c r="J8" s="40">
        <f t="shared" si="0"/>
        <v>1.7092483003175906E-2</v>
      </c>
    </row>
    <row r="9" spans="1:10" x14ac:dyDescent="0.3">
      <c r="A9">
        <f t="shared" si="2"/>
        <v>1</v>
      </c>
      <c r="B9" t="s">
        <v>290</v>
      </c>
      <c r="C9" s="37" t="s">
        <v>291</v>
      </c>
      <c r="D9" s="38">
        <v>1.6594444595992661E-2</v>
      </c>
      <c r="E9" s="40">
        <f t="shared" si="1"/>
        <v>4.0266364951172659E-3</v>
      </c>
      <c r="F9" s="40">
        <f t="shared" si="0"/>
        <v>5.6632424200913677E-3</v>
      </c>
      <c r="G9" s="40">
        <f t="shared" si="0"/>
        <v>7.4080836651378244E-3</v>
      </c>
      <c r="H9" s="40">
        <f t="shared" si="0"/>
        <v>1.095933340126326E-2</v>
      </c>
      <c r="I9" s="40">
        <f t="shared" si="0"/>
        <v>1.4022787127814922E-2</v>
      </c>
      <c r="J9" s="40">
        <f t="shared" si="0"/>
        <v>1.5510257534071554E-2</v>
      </c>
    </row>
    <row r="10" spans="1:10" x14ac:dyDescent="0.3">
      <c r="A10">
        <f t="shared" si="2"/>
        <v>1</v>
      </c>
      <c r="B10" t="s">
        <v>2456</v>
      </c>
      <c r="C10" s="37" t="s">
        <v>2457</v>
      </c>
      <c r="D10" s="38">
        <v>1.585089992045113E-2</v>
      </c>
      <c r="E10" s="40">
        <f t="shared" si="1"/>
        <v>3.8462156254119514E-3</v>
      </c>
      <c r="F10" s="40">
        <f t="shared" si="0"/>
        <v>5.4094904054697553E-3</v>
      </c>
      <c r="G10" s="40">
        <f t="shared" si="0"/>
        <v>7.0761508225942668E-3</v>
      </c>
      <c r="H10" s="40">
        <f t="shared" si="0"/>
        <v>1.0468280268942004E-2</v>
      </c>
      <c r="I10" s="40">
        <f t="shared" si="0"/>
        <v>1.3394470304987541E-2</v>
      </c>
      <c r="J10" s="40">
        <f t="shared" si="0"/>
        <v>1.4815291858117459E-2</v>
      </c>
    </row>
    <row r="11" spans="1:10" x14ac:dyDescent="0.3">
      <c r="A11">
        <f t="shared" si="2"/>
        <v>1</v>
      </c>
      <c r="B11" t="s">
        <v>1923</v>
      </c>
      <c r="C11" s="37" t="s">
        <v>196</v>
      </c>
      <c r="D11" s="38">
        <v>1.4701328685227203E-2</v>
      </c>
      <c r="E11" s="40">
        <f t="shared" si="1"/>
        <v>3.5672725452315203E-3</v>
      </c>
      <c r="F11" s="40">
        <f t="shared" si="0"/>
        <v>5.0171723289847408E-3</v>
      </c>
      <c r="G11" s="40">
        <f t="shared" si="0"/>
        <v>6.5629598061482438E-3</v>
      </c>
      <c r="H11" s="40">
        <f t="shared" si="0"/>
        <v>9.7090783346776028E-3</v>
      </c>
      <c r="I11" s="40">
        <f t="shared" si="0"/>
        <v>1.2423049259434911E-2</v>
      </c>
      <c r="J11" s="40">
        <f t="shared" si="0"/>
        <v>1.3740827099207141E-2</v>
      </c>
    </row>
    <row r="12" spans="1:10" x14ac:dyDescent="0.3">
      <c r="A12">
        <f t="shared" si="2"/>
        <v>1</v>
      </c>
      <c r="B12" t="s">
        <v>2458</v>
      </c>
      <c r="C12" s="37" t="s">
        <v>2459</v>
      </c>
      <c r="D12" s="38">
        <v>1.3680631689972314E-2</v>
      </c>
      <c r="E12" s="40">
        <f t="shared" si="1"/>
        <v>3.3196007567739315E-3</v>
      </c>
      <c r="F12" s="40">
        <f t="shared" si="0"/>
        <v>4.6688356017053484E-3</v>
      </c>
      <c r="G12" s="40">
        <f t="shared" si="0"/>
        <v>6.107300763517255E-3</v>
      </c>
      <c r="H12" s="40">
        <f t="shared" si="0"/>
        <v>9.0349877612957586E-3</v>
      </c>
      <c r="I12" s="40">
        <f t="shared" si="0"/>
        <v>1.156053068560352E-2</v>
      </c>
      <c r="J12" s="40">
        <f t="shared" si="0"/>
        <v>1.2786816667036403E-2</v>
      </c>
    </row>
    <row r="13" spans="1:10" x14ac:dyDescent="0.3">
      <c r="A13">
        <f t="shared" si="2"/>
        <v>1</v>
      </c>
      <c r="B13" t="s">
        <v>830</v>
      </c>
      <c r="C13" s="37" t="s">
        <v>99</v>
      </c>
      <c r="D13" s="38">
        <v>9.7470141453638859E-3</v>
      </c>
      <c r="E13" s="40">
        <f t="shared" si="1"/>
        <v>2.3651097600231978E-3</v>
      </c>
      <c r="F13" s="40">
        <f t="shared" si="0"/>
        <v>3.3263965936278076E-3</v>
      </c>
      <c r="G13" s="40">
        <f t="shared" si="0"/>
        <v>4.3512571846830283E-3</v>
      </c>
      <c r="H13" s="40">
        <f t="shared" si="0"/>
        <v>6.4371408797657334E-3</v>
      </c>
      <c r="I13" s="40">
        <f t="shared" si="0"/>
        <v>8.2365097368335641E-3</v>
      </c>
      <c r="J13" s="40">
        <f t="shared" si="0"/>
        <v>9.1101994229647112E-3</v>
      </c>
    </row>
    <row r="14" spans="1:10" x14ac:dyDescent="0.3">
      <c r="A14">
        <f t="shared" si="2"/>
        <v>1</v>
      </c>
      <c r="B14" t="s">
        <v>1337</v>
      </c>
      <c r="C14" s="37" t="s">
        <v>1338</v>
      </c>
      <c r="D14" s="38">
        <v>8.9134885044495297E-3</v>
      </c>
      <c r="E14" s="40">
        <f t="shared" si="1"/>
        <v>2.1628550388177493E-3</v>
      </c>
      <c r="F14" s="40">
        <f t="shared" si="0"/>
        <v>3.0419364696053406E-3</v>
      </c>
      <c r="G14" s="40">
        <f t="shared" si="0"/>
        <v>3.9791550845366744E-3</v>
      </c>
      <c r="H14" s="40">
        <f t="shared" si="0"/>
        <v>5.8866623539892199E-3</v>
      </c>
      <c r="I14" s="40">
        <f t="shared" si="0"/>
        <v>7.5321563877048976E-3</v>
      </c>
      <c r="J14" s="40">
        <f t="shared" si="0"/>
        <v>8.3311316284959708E-3</v>
      </c>
    </row>
    <row r="15" spans="1:10" x14ac:dyDescent="0.3">
      <c r="A15">
        <f t="shared" si="2"/>
        <v>1</v>
      </c>
      <c r="B15" t="s">
        <v>996</v>
      </c>
      <c r="C15" s="37" t="s">
        <v>997</v>
      </c>
      <c r="D15" s="38">
        <v>8.5842909297248974E-3</v>
      </c>
      <c r="E15" s="40">
        <f t="shared" si="1"/>
        <v>2.0829753561430785E-3</v>
      </c>
      <c r="F15" s="40">
        <f t="shared" si="0"/>
        <v>2.9295900961556413E-3</v>
      </c>
      <c r="G15" s="40">
        <f t="shared" si="0"/>
        <v>3.8321948677114931E-3</v>
      </c>
      <c r="H15" s="40">
        <f t="shared" si="0"/>
        <v>5.6692530905803219E-3</v>
      </c>
      <c r="I15" s="40">
        <f t="shared" si="0"/>
        <v>7.2539748862600565E-3</v>
      </c>
      <c r="J15" s="40">
        <f t="shared" si="0"/>
        <v>8.0234419595808792E-3</v>
      </c>
    </row>
    <row r="16" spans="1:10" x14ac:dyDescent="0.3">
      <c r="A16">
        <f t="shared" si="2"/>
        <v>1</v>
      </c>
      <c r="B16" t="s">
        <v>1907</v>
      </c>
      <c r="C16" s="37" t="s">
        <v>1908</v>
      </c>
      <c r="D16" s="38">
        <v>7.5448949651570375E-3</v>
      </c>
      <c r="E16" s="40">
        <f t="shared" si="1"/>
        <v>1.8307662689635506E-3</v>
      </c>
      <c r="F16" s="40">
        <f t="shared" si="0"/>
        <v>2.5748719081643444E-3</v>
      </c>
      <c r="G16" s="40">
        <f t="shared" si="0"/>
        <v>3.3681882405427379E-3</v>
      </c>
      <c r="H16" s="40">
        <f t="shared" si="0"/>
        <v>4.9828133097408007E-3</v>
      </c>
      <c r="I16" s="40">
        <f t="shared" si="0"/>
        <v>6.37565514085775E-3</v>
      </c>
      <c r="J16" s="40">
        <f t="shared" si="0"/>
        <v>7.0519542428895176E-3</v>
      </c>
    </row>
    <row r="17" spans="1:10" x14ac:dyDescent="0.3">
      <c r="A17">
        <f t="shared" si="2"/>
        <v>1</v>
      </c>
      <c r="B17" t="s">
        <v>716</v>
      </c>
      <c r="C17" s="37" t="s">
        <v>717</v>
      </c>
      <c r="D17" s="38">
        <v>6.8301294335628001E-3</v>
      </c>
      <c r="E17" s="40">
        <f t="shared" si="1"/>
        <v>1.6573286490227017E-3</v>
      </c>
      <c r="F17" s="40">
        <f t="shared" si="0"/>
        <v>2.3309414496589026E-3</v>
      </c>
      <c r="G17" s="40">
        <f t="shared" si="0"/>
        <v>3.0491029690606474E-3</v>
      </c>
      <c r="H17" s="40">
        <f t="shared" si="0"/>
        <v>4.5107665522154498E-3</v>
      </c>
      <c r="I17" s="40">
        <f t="shared" si="0"/>
        <v>5.771657529617065E-3</v>
      </c>
      <c r="J17" s="40">
        <f t="shared" si="0"/>
        <v>6.3838874445477792E-3</v>
      </c>
    </row>
    <row r="18" spans="1:10" x14ac:dyDescent="0.3">
      <c r="A18">
        <f t="shared" si="2"/>
        <v>1</v>
      </c>
      <c r="B18" t="s">
        <v>1280</v>
      </c>
      <c r="C18" s="37" t="s">
        <v>138</v>
      </c>
      <c r="D18" s="38">
        <v>6.6755230298590129E-3</v>
      </c>
      <c r="E18" s="40">
        <f t="shared" si="1"/>
        <v>1.6198134562766403E-3</v>
      </c>
      <c r="F18" s="40">
        <f t="shared" si="0"/>
        <v>2.2781783976140936E-3</v>
      </c>
      <c r="G18" s="40">
        <f t="shared" si="0"/>
        <v>2.9800836555682083E-3</v>
      </c>
      <c r="H18" s="40">
        <f t="shared" si="0"/>
        <v>4.4086611087726917E-3</v>
      </c>
      <c r="I18" s="40">
        <f t="shared" si="0"/>
        <v>5.6410106329888542E-3</v>
      </c>
      <c r="J18" s="40">
        <f t="shared" si="0"/>
        <v>6.2393821479715108E-3</v>
      </c>
    </row>
    <row r="19" spans="1:10" x14ac:dyDescent="0.3">
      <c r="A19">
        <f t="shared" si="2"/>
        <v>1</v>
      </c>
      <c r="B19" t="s">
        <v>1873</v>
      </c>
      <c r="C19" s="37" t="s">
        <v>1874</v>
      </c>
      <c r="D19" s="38">
        <v>6.2087811512965118E-3</v>
      </c>
      <c r="E19" s="40">
        <f t="shared" si="1"/>
        <v>1.5065586937476666E-3</v>
      </c>
      <c r="F19" s="40">
        <f t="shared" si="0"/>
        <v>2.1188918128406202E-3</v>
      </c>
      <c r="G19" s="40">
        <f t="shared" si="0"/>
        <v>2.7717209793476625E-3</v>
      </c>
      <c r="H19" s="40">
        <f t="shared" si="0"/>
        <v>4.1004145850695945E-3</v>
      </c>
      <c r="I19" s="40">
        <f t="shared" si="0"/>
        <v>5.246600204314493E-3</v>
      </c>
      <c r="J19" s="40">
        <f t="shared" si="0"/>
        <v>5.8031345413363999E-3</v>
      </c>
    </row>
    <row r="20" spans="1:10" x14ac:dyDescent="0.3">
      <c r="A20">
        <f t="shared" si="2"/>
        <v>1</v>
      </c>
      <c r="B20" t="s">
        <v>539</v>
      </c>
      <c r="C20" s="37" t="s">
        <v>540</v>
      </c>
      <c r="D20" s="38">
        <v>5.8011008481775109E-3</v>
      </c>
      <c r="E20" s="40">
        <f t="shared" si="1"/>
        <v>1.4076352029743836E-3</v>
      </c>
      <c r="F20" s="40">
        <f t="shared" ref="F20:I83" si="3">IF($A20=1,$D20*F$2,$D20*F$3)</f>
        <v>1.9797613723426736E-3</v>
      </c>
      <c r="G20" s="40">
        <f t="shared" si="3"/>
        <v>2.5897245421265197E-3</v>
      </c>
      <c r="H20" s="40">
        <f t="shared" si="3"/>
        <v>3.8311736148663417E-3</v>
      </c>
      <c r="I20" s="40">
        <f t="shared" si="3"/>
        <v>4.9020985204062924E-3</v>
      </c>
      <c r="J20" s="40">
        <f t="shared" ref="J20:J83" si="4">IF($A20=1,$D20*J$2,$D20*J$3)</f>
        <v>5.4220897611771991E-3</v>
      </c>
    </row>
    <row r="21" spans="1:10" x14ac:dyDescent="0.3">
      <c r="A21">
        <f t="shared" si="2"/>
        <v>1</v>
      </c>
      <c r="B21" t="s">
        <v>571</v>
      </c>
      <c r="C21" s="37" t="s">
        <v>572</v>
      </c>
      <c r="D21" s="38">
        <v>5.708555960994499E-3</v>
      </c>
      <c r="E21" s="40">
        <f t="shared" si="1"/>
        <v>1.3851792166946369E-3</v>
      </c>
      <c r="F21" s="40">
        <f t="shared" si="3"/>
        <v>1.9481782646450548E-3</v>
      </c>
      <c r="G21" s="40">
        <f t="shared" si="3"/>
        <v>2.5484106998302824E-3</v>
      </c>
      <c r="H21" s="40">
        <f t="shared" si="3"/>
        <v>3.7700549514875234E-3</v>
      </c>
      <c r="I21" s="40">
        <f t="shared" si="3"/>
        <v>4.8238954057899467E-3</v>
      </c>
      <c r="J21" s="40">
        <f t="shared" si="4"/>
        <v>5.3355912329880279E-3</v>
      </c>
    </row>
    <row r="22" spans="1:10" x14ac:dyDescent="0.3">
      <c r="A22">
        <f t="shared" si="2"/>
        <v>1</v>
      </c>
      <c r="B22" t="s">
        <v>649</v>
      </c>
      <c r="C22" s="37" t="s">
        <v>650</v>
      </c>
      <c r="D22" s="38">
        <v>5.6299469781741747E-3</v>
      </c>
      <c r="E22" s="40">
        <f t="shared" si="1"/>
        <v>1.3661047730013059E-3</v>
      </c>
      <c r="F22" s="40">
        <f t="shared" si="3"/>
        <v>1.9213511103204201E-3</v>
      </c>
      <c r="G22" s="40">
        <f t="shared" si="3"/>
        <v>2.5133181169965687E-3</v>
      </c>
      <c r="H22" s="40">
        <f t="shared" si="3"/>
        <v>3.7181398635146392E-3</v>
      </c>
      <c r="I22" s="40">
        <f t="shared" si="3"/>
        <v>4.7574685346737141E-3</v>
      </c>
      <c r="J22" s="40">
        <f t="shared" si="4"/>
        <v>5.2621181160673767E-3</v>
      </c>
    </row>
    <row r="23" spans="1:10" x14ac:dyDescent="0.3">
      <c r="A23">
        <f t="shared" si="2"/>
        <v>1</v>
      </c>
      <c r="B23" t="s">
        <v>446</v>
      </c>
      <c r="C23" s="37" t="s">
        <v>179</v>
      </c>
      <c r="D23" s="38">
        <v>5.521695457902643E-3</v>
      </c>
      <c r="E23" s="40">
        <f t="shared" si="1"/>
        <v>1.339837577395221E-3</v>
      </c>
      <c r="F23" s="40">
        <f t="shared" si="3"/>
        <v>1.8844077466486306E-3</v>
      </c>
      <c r="G23" s="40">
        <f t="shared" si="3"/>
        <v>2.4649925274047644E-3</v>
      </c>
      <c r="H23" s="40">
        <f t="shared" si="3"/>
        <v>3.6466481968314519E-3</v>
      </c>
      <c r="I23" s="40">
        <f t="shared" si="3"/>
        <v>4.6659928594108852E-3</v>
      </c>
      <c r="J23" s="40">
        <f t="shared" si="4"/>
        <v>5.160939137273975E-3</v>
      </c>
    </row>
    <row r="24" spans="1:10" x14ac:dyDescent="0.3">
      <c r="A24">
        <f t="shared" si="2"/>
        <v>1</v>
      </c>
      <c r="B24" t="s">
        <v>2434</v>
      </c>
      <c r="C24" s="37" t="s">
        <v>2435</v>
      </c>
      <c r="D24" s="38">
        <v>5.4659520484873839E-3</v>
      </c>
      <c r="E24" s="40">
        <f t="shared" si="1"/>
        <v>1.3263114575293021E-3</v>
      </c>
      <c r="F24" s="40">
        <f t="shared" si="3"/>
        <v>1.8653840041536723E-3</v>
      </c>
      <c r="G24" s="40">
        <f t="shared" si="3"/>
        <v>2.440107582425769E-3</v>
      </c>
      <c r="H24" s="40">
        <f t="shared" si="3"/>
        <v>3.6098340325988951E-3</v>
      </c>
      <c r="I24" s="40">
        <f t="shared" si="3"/>
        <v>4.6188880612064555E-3</v>
      </c>
      <c r="J24" s="40">
        <f t="shared" si="4"/>
        <v>5.1088376866435248E-3</v>
      </c>
    </row>
    <row r="25" spans="1:10" x14ac:dyDescent="0.3">
      <c r="A25">
        <f t="shared" si="2"/>
        <v>1</v>
      </c>
      <c r="B25" t="s">
        <v>1345</v>
      </c>
      <c r="C25" s="37" t="s">
        <v>1346</v>
      </c>
      <c r="D25" s="38">
        <v>4.9755710743465747E-3</v>
      </c>
      <c r="E25" s="40">
        <f t="shared" si="1"/>
        <v>1.2073206762733043E-3</v>
      </c>
      <c r="F25" s="40">
        <f t="shared" si="3"/>
        <v>1.6980300250135328E-3</v>
      </c>
      <c r="G25" s="40">
        <f t="shared" si="3"/>
        <v>2.2211919529684159E-3</v>
      </c>
      <c r="H25" s="40">
        <f t="shared" si="3"/>
        <v>3.2859757342293796E-3</v>
      </c>
      <c r="I25" s="40">
        <f t="shared" si="3"/>
        <v>4.2045019109421882E-3</v>
      </c>
      <c r="J25" s="40">
        <f t="shared" si="4"/>
        <v>4.6504954291045428E-3</v>
      </c>
    </row>
    <row r="26" spans="1:10" x14ac:dyDescent="0.3">
      <c r="A26">
        <f t="shared" si="2"/>
        <v>1</v>
      </c>
      <c r="B26" t="s">
        <v>2024</v>
      </c>
      <c r="C26" s="37" t="s">
        <v>2025</v>
      </c>
      <c r="D26" s="38">
        <v>4.5680539403950646E-3</v>
      </c>
      <c r="E26" s="40">
        <f t="shared" si="1"/>
        <v>1.1084367784445694E-3</v>
      </c>
      <c r="F26" s="40">
        <f t="shared" si="3"/>
        <v>1.5589552698110859E-3</v>
      </c>
      <c r="G26" s="40">
        <f t="shared" si="3"/>
        <v>2.0392683576454973E-3</v>
      </c>
      <c r="H26" s="40">
        <f t="shared" si="3"/>
        <v>3.0168425245056646E-3</v>
      </c>
      <c r="I26" s="40">
        <f t="shared" si="3"/>
        <v>3.8601381097144419E-3</v>
      </c>
      <c r="J26" s="40">
        <f t="shared" si="4"/>
        <v>4.2696031575631972E-3</v>
      </c>
    </row>
    <row r="27" spans="1:10" x14ac:dyDescent="0.3">
      <c r="A27">
        <f t="shared" si="2"/>
        <v>1</v>
      </c>
      <c r="B27" t="s">
        <v>1143</v>
      </c>
      <c r="C27" s="37" t="s">
        <v>167</v>
      </c>
      <c r="D27" s="38">
        <v>4.4874930530542055E-3</v>
      </c>
      <c r="E27" s="40">
        <f t="shared" si="1"/>
        <v>1.0888887057646274E-3</v>
      </c>
      <c r="F27" s="40">
        <f t="shared" si="3"/>
        <v>1.5314619824069911E-3</v>
      </c>
      <c r="G27" s="40">
        <f t="shared" si="3"/>
        <v>2.0033044065709943E-3</v>
      </c>
      <c r="H27" s="40">
        <f t="shared" si="3"/>
        <v>2.963638356185184E-3</v>
      </c>
      <c r="I27" s="40">
        <f t="shared" si="3"/>
        <v>3.7920618226489769E-3</v>
      </c>
      <c r="J27" s="40">
        <f t="shared" si="4"/>
        <v>4.1943056625128481E-3</v>
      </c>
    </row>
    <row r="28" spans="1:10" x14ac:dyDescent="0.3">
      <c r="A28">
        <f t="shared" si="2"/>
        <v>1</v>
      </c>
      <c r="B28" t="s">
        <v>777</v>
      </c>
      <c r="C28" s="37" t="s">
        <v>88</v>
      </c>
      <c r="D28" s="38">
        <v>4.3864816531695178E-3</v>
      </c>
      <c r="E28" s="40">
        <f t="shared" si="1"/>
        <v>1.0643783229768366E-3</v>
      </c>
      <c r="F28" s="40">
        <f t="shared" si="3"/>
        <v>1.4969894791887802E-3</v>
      </c>
      <c r="G28" s="40">
        <f t="shared" si="3"/>
        <v>1.9582109479047631E-3</v>
      </c>
      <c r="H28" s="40">
        <f t="shared" si="3"/>
        <v>2.8969282230282148E-3</v>
      </c>
      <c r="I28" s="40">
        <f t="shared" si="3"/>
        <v>3.7067042591660978E-3</v>
      </c>
      <c r="J28" s="40">
        <f t="shared" si="4"/>
        <v>4.0998937756295149E-3</v>
      </c>
    </row>
    <row r="29" spans="1:10" x14ac:dyDescent="0.3">
      <c r="A29">
        <f t="shared" si="2"/>
        <v>1</v>
      </c>
      <c r="B29" t="s">
        <v>1921</v>
      </c>
      <c r="C29" s="37" t="s">
        <v>1922</v>
      </c>
      <c r="D29" s="38">
        <v>4.0206666889686599E-3</v>
      </c>
      <c r="E29" s="40">
        <f t="shared" si="1"/>
        <v>9.7561344285141793E-4</v>
      </c>
      <c r="F29" s="40">
        <f t="shared" si="3"/>
        <v>1.3721465649723689E-3</v>
      </c>
      <c r="G29" s="40">
        <f t="shared" si="3"/>
        <v>1.7949040143654641E-3</v>
      </c>
      <c r="H29" s="40">
        <f t="shared" si="3"/>
        <v>2.6553360363986891E-3</v>
      </c>
      <c r="I29" s="40">
        <f t="shared" si="3"/>
        <v>3.3975800012565182E-3</v>
      </c>
      <c r="J29" s="40">
        <f t="shared" si="4"/>
        <v>3.757979090160461E-3</v>
      </c>
    </row>
    <row r="30" spans="1:10" x14ac:dyDescent="0.3">
      <c r="A30">
        <f t="shared" si="2"/>
        <v>1</v>
      </c>
      <c r="B30" t="s">
        <v>2009</v>
      </c>
      <c r="C30" s="37" t="s">
        <v>209</v>
      </c>
      <c r="D30" s="38">
        <v>3.9797754646639762E-3</v>
      </c>
      <c r="E30" s="40">
        <f t="shared" si="1"/>
        <v>9.6569120079246845E-4</v>
      </c>
      <c r="F30" s="40">
        <f t="shared" si="3"/>
        <v>1.3581914780906013E-3</v>
      </c>
      <c r="G30" s="40">
        <f t="shared" si="3"/>
        <v>1.7766493744426452E-3</v>
      </c>
      <c r="H30" s="40">
        <f t="shared" si="3"/>
        <v>2.6283305793766993E-3</v>
      </c>
      <c r="I30" s="40">
        <f t="shared" si="3"/>
        <v>3.3630257303676461E-3</v>
      </c>
      <c r="J30" s="40">
        <f t="shared" si="4"/>
        <v>3.7197594669497939E-3</v>
      </c>
    </row>
    <row r="31" spans="1:10" x14ac:dyDescent="0.3">
      <c r="A31">
        <f t="shared" si="2"/>
        <v>1</v>
      </c>
      <c r="B31" t="s">
        <v>2873</v>
      </c>
      <c r="C31" s="37" t="s">
        <v>2874</v>
      </c>
      <c r="D31" s="38">
        <v>3.9468980678398127E-3</v>
      </c>
      <c r="E31" s="40">
        <f t="shared" si="1"/>
        <v>9.5771351132230688E-4</v>
      </c>
      <c r="F31" s="40">
        <f t="shared" si="3"/>
        <v>1.3469712973078263E-3</v>
      </c>
      <c r="G31" s="40">
        <f t="shared" si="3"/>
        <v>1.7619722633795756E-3</v>
      </c>
      <c r="H31" s="40">
        <f t="shared" si="3"/>
        <v>2.6066176289325097E-3</v>
      </c>
      <c r="I31" s="40">
        <f t="shared" si="3"/>
        <v>3.3352433761999578E-3</v>
      </c>
      <c r="J31" s="40">
        <f t="shared" si="4"/>
        <v>3.689030093101646E-3</v>
      </c>
    </row>
    <row r="32" spans="1:10" x14ac:dyDescent="0.3">
      <c r="A32">
        <f t="shared" si="2"/>
        <v>1</v>
      </c>
      <c r="B32" t="s">
        <v>505</v>
      </c>
      <c r="C32" s="37" t="s">
        <v>506</v>
      </c>
      <c r="D32" s="38">
        <v>3.653265199908769E-3</v>
      </c>
      <c r="E32" s="40">
        <f t="shared" si="1"/>
        <v>8.8646359299345782E-4</v>
      </c>
      <c r="F32" s="40">
        <f t="shared" si="3"/>
        <v>1.2467622120334843E-3</v>
      </c>
      <c r="G32" s="40">
        <f t="shared" si="3"/>
        <v>1.6308888251913018E-3</v>
      </c>
      <c r="H32" s="40">
        <f t="shared" si="3"/>
        <v>2.4126960741247929E-3</v>
      </c>
      <c r="I32" s="40">
        <f t="shared" si="3"/>
        <v>3.087115083812206E-3</v>
      </c>
      <c r="J32" s="40">
        <f t="shared" si="4"/>
        <v>3.414581534384693E-3</v>
      </c>
    </row>
    <row r="33" spans="1:10" x14ac:dyDescent="0.3">
      <c r="A33">
        <f t="shared" si="2"/>
        <v>1</v>
      </c>
      <c r="B33" t="s">
        <v>2026</v>
      </c>
      <c r="C33" s="37" t="s">
        <v>2027</v>
      </c>
      <c r="D33" s="38">
        <v>3.6153097030608363E-3</v>
      </c>
      <c r="E33" s="40">
        <f t="shared" si="1"/>
        <v>8.7725370423134147E-4</v>
      </c>
      <c r="F33" s="40">
        <f t="shared" si="3"/>
        <v>1.2338090108231971E-3</v>
      </c>
      <c r="G33" s="40">
        <f t="shared" si="3"/>
        <v>1.6139447512528912E-3</v>
      </c>
      <c r="H33" s="40">
        <f t="shared" si="3"/>
        <v>2.3876294355903798E-3</v>
      </c>
      <c r="I33" s="40">
        <f t="shared" si="3"/>
        <v>3.0550415877967055E-3</v>
      </c>
      <c r="J33" s="40">
        <f t="shared" si="4"/>
        <v>3.3791058348191143E-3</v>
      </c>
    </row>
    <row r="34" spans="1:10" x14ac:dyDescent="0.3">
      <c r="A34">
        <f t="shared" si="2"/>
        <v>1</v>
      </c>
      <c r="B34" t="s">
        <v>1351</v>
      </c>
      <c r="C34" s="37" t="s">
        <v>1352</v>
      </c>
      <c r="D34" s="38">
        <v>3.6131817080575215E-3</v>
      </c>
      <c r="E34" s="40">
        <f t="shared" si="1"/>
        <v>8.7673734694729939E-4</v>
      </c>
      <c r="F34" s="40">
        <f t="shared" si="3"/>
        <v>1.2330827827471201E-3</v>
      </c>
      <c r="G34" s="40">
        <f t="shared" si="3"/>
        <v>1.6129947727867629E-3</v>
      </c>
      <c r="H34" s="40">
        <f t="shared" si="3"/>
        <v>2.3862240612446072E-3</v>
      </c>
      <c r="I34" s="40">
        <f t="shared" si="3"/>
        <v>3.0532433702807221E-3</v>
      </c>
      <c r="J34" s="40">
        <f t="shared" si="4"/>
        <v>3.3771168709618607E-3</v>
      </c>
    </row>
    <row r="35" spans="1:10" x14ac:dyDescent="0.3">
      <c r="A35">
        <f t="shared" si="2"/>
        <v>1</v>
      </c>
      <c r="B35" t="s">
        <v>695</v>
      </c>
      <c r="C35" s="37" t="s">
        <v>188</v>
      </c>
      <c r="D35" s="38">
        <v>3.5964048941903499E-3</v>
      </c>
      <c r="E35" s="40">
        <f t="shared" si="1"/>
        <v>8.7266645860882151E-4</v>
      </c>
      <c r="F35" s="40">
        <f t="shared" si="3"/>
        <v>1.2273573025469882E-3</v>
      </c>
      <c r="G35" s="40">
        <f t="shared" si="3"/>
        <v>1.605505275922706E-3</v>
      </c>
      <c r="H35" s="40">
        <f t="shared" si="3"/>
        <v>2.375144287196269E-3</v>
      </c>
      <c r="I35" s="40">
        <f t="shared" si="3"/>
        <v>3.0390664758277956E-3</v>
      </c>
      <c r="J35" s="40">
        <f t="shared" si="4"/>
        <v>3.3614361591323217E-3</v>
      </c>
    </row>
    <row r="36" spans="1:10" x14ac:dyDescent="0.3">
      <c r="A36">
        <f t="shared" si="2"/>
        <v>1</v>
      </c>
      <c r="B36" t="s">
        <v>884</v>
      </c>
      <c r="C36" s="37" t="s">
        <v>885</v>
      </c>
      <c r="D36" s="38">
        <v>3.4256366064058714E-3</v>
      </c>
      <c r="E36" s="40">
        <f t="shared" si="1"/>
        <v>8.3122959003367682E-4</v>
      </c>
      <c r="F36" s="40">
        <f t="shared" si="3"/>
        <v>1.1690786294770276E-3</v>
      </c>
      <c r="G36" s="40">
        <f t="shared" si="3"/>
        <v>1.5292709822142413E-3</v>
      </c>
      <c r="H36" s="40">
        <f t="shared" si="3"/>
        <v>2.2623651827576113E-3</v>
      </c>
      <c r="I36" s="40">
        <f t="shared" si="3"/>
        <v>2.8947623182568063E-3</v>
      </c>
      <c r="J36" s="40">
        <f t="shared" si="4"/>
        <v>3.2018249044821162E-3</v>
      </c>
    </row>
    <row r="37" spans="1:10" x14ac:dyDescent="0.3">
      <c r="A37">
        <f t="shared" si="2"/>
        <v>1</v>
      </c>
      <c r="B37" t="s">
        <v>1789</v>
      </c>
      <c r="C37" s="37" t="s">
        <v>1790</v>
      </c>
      <c r="D37" s="38">
        <v>3.3489127487145403E-3</v>
      </c>
      <c r="E37" s="40">
        <f t="shared" si="1"/>
        <v>8.1261257132967616E-4</v>
      </c>
      <c r="F37" s="40">
        <f t="shared" si="3"/>
        <v>1.1428948182022876E-3</v>
      </c>
      <c r="G37" s="40">
        <f t="shared" si="3"/>
        <v>1.4950199559987112E-3</v>
      </c>
      <c r="H37" s="40">
        <f t="shared" si="3"/>
        <v>2.2116950725646241E-3</v>
      </c>
      <c r="I37" s="40">
        <f t="shared" si="3"/>
        <v>2.8299284325665245E-3</v>
      </c>
      <c r="J37" s="40">
        <f t="shared" si="4"/>
        <v>3.1301137492869991E-3</v>
      </c>
    </row>
    <row r="38" spans="1:10" x14ac:dyDescent="0.3">
      <c r="A38">
        <f t="shared" si="2"/>
        <v>1</v>
      </c>
      <c r="B38" t="s">
        <v>2028</v>
      </c>
      <c r="C38" s="37" t="s">
        <v>2029</v>
      </c>
      <c r="D38" s="38">
        <v>3.1439570184099686E-3</v>
      </c>
      <c r="E38" s="40">
        <f t="shared" si="1"/>
        <v>7.628801311293518E-4</v>
      </c>
      <c r="F38" s="40">
        <f t="shared" si="3"/>
        <v>1.0729488806092962E-3</v>
      </c>
      <c r="G38" s="40">
        <f t="shared" si="3"/>
        <v>1.4035237212821634E-3</v>
      </c>
      <c r="H38" s="40">
        <f t="shared" si="3"/>
        <v>2.076337834911149E-3</v>
      </c>
      <c r="I38" s="40">
        <f t="shared" si="3"/>
        <v>2.6567348942072534E-3</v>
      </c>
      <c r="J38" s="40">
        <f t="shared" si="4"/>
        <v>2.9385486660617804E-3</v>
      </c>
    </row>
    <row r="39" spans="1:10" x14ac:dyDescent="0.3">
      <c r="A39">
        <f t="shared" si="2"/>
        <v>1</v>
      </c>
      <c r="B39" t="s">
        <v>1831</v>
      </c>
      <c r="C39" s="37" t="s">
        <v>1832</v>
      </c>
      <c r="D39" s="38">
        <v>3.1363754424427064E-3</v>
      </c>
      <c r="E39" s="40">
        <f t="shared" si="1"/>
        <v>7.6104046422735419E-4</v>
      </c>
      <c r="F39" s="40">
        <f t="shared" si="3"/>
        <v>1.0703614904510675E-3</v>
      </c>
      <c r="G39" s="40">
        <f t="shared" si="3"/>
        <v>1.4001391579269884E-3</v>
      </c>
      <c r="H39" s="40">
        <f t="shared" si="3"/>
        <v>2.0713307966670194E-3</v>
      </c>
      <c r="I39" s="40">
        <f t="shared" si="3"/>
        <v>2.6503282425554137E-3</v>
      </c>
      <c r="J39" s="40">
        <f t="shared" si="4"/>
        <v>2.9314624273457969E-3</v>
      </c>
    </row>
    <row r="40" spans="1:10" x14ac:dyDescent="0.3">
      <c r="A40">
        <f t="shared" si="2"/>
        <v>1</v>
      </c>
      <c r="B40" t="s">
        <v>617</v>
      </c>
      <c r="C40" s="37" t="s">
        <v>618</v>
      </c>
      <c r="D40" s="38">
        <v>3.0732349845377428E-3</v>
      </c>
      <c r="E40" s="40">
        <f t="shared" si="1"/>
        <v>7.4571945299086253E-4</v>
      </c>
      <c r="F40" s="40">
        <f t="shared" si="3"/>
        <v>1.0488133321163357E-3</v>
      </c>
      <c r="G40" s="40">
        <f t="shared" si="3"/>
        <v>1.3719520262571502E-3</v>
      </c>
      <c r="H40" s="40">
        <f t="shared" si="3"/>
        <v>2.029631460164005E-3</v>
      </c>
      <c r="I40" s="40">
        <f t="shared" si="3"/>
        <v>2.5969727237712611E-3</v>
      </c>
      <c r="J40" s="40">
        <f t="shared" si="4"/>
        <v>2.8724472094962231E-3</v>
      </c>
    </row>
    <row r="41" spans="1:10" x14ac:dyDescent="0.3">
      <c r="A41">
        <f t="shared" si="2"/>
        <v>1</v>
      </c>
      <c r="B41" t="s">
        <v>3092</v>
      </c>
      <c r="C41" s="37" t="s">
        <v>3093</v>
      </c>
      <c r="D41" s="38">
        <v>3.0204110295810882E-3</v>
      </c>
      <c r="E41" s="40">
        <f t="shared" si="1"/>
        <v>7.3290173778415646E-4</v>
      </c>
      <c r="F41" s="40">
        <f t="shared" si="3"/>
        <v>1.0307859217515583E-3</v>
      </c>
      <c r="G41" s="40">
        <f t="shared" si="3"/>
        <v>1.3483703826788608E-3</v>
      </c>
      <c r="H41" s="40">
        <f t="shared" si="3"/>
        <v>1.9947453673758745E-3</v>
      </c>
      <c r="I41" s="40">
        <f t="shared" si="3"/>
        <v>2.552334949284652E-3</v>
      </c>
      <c r="J41" s="40">
        <f t="shared" si="4"/>
        <v>2.8230744726982851E-3</v>
      </c>
    </row>
    <row r="42" spans="1:10" x14ac:dyDescent="0.3">
      <c r="A42">
        <f t="shared" si="2"/>
        <v>1</v>
      </c>
      <c r="B42" t="s">
        <v>345</v>
      </c>
      <c r="C42" s="37" t="s">
        <v>346</v>
      </c>
      <c r="D42" s="38">
        <v>2.9684646145415085E-3</v>
      </c>
      <c r="E42" s="40">
        <f t="shared" si="1"/>
        <v>7.2029695734821518E-4</v>
      </c>
      <c r="F42" s="40">
        <f t="shared" si="3"/>
        <v>1.0130579924121901E-3</v>
      </c>
      <c r="G42" s="40">
        <f t="shared" si="3"/>
        <v>1.3251804900318897E-3</v>
      </c>
      <c r="H42" s="40">
        <f t="shared" si="3"/>
        <v>1.9604388211021517E-3</v>
      </c>
      <c r="I42" s="40">
        <f t="shared" si="3"/>
        <v>2.5084387214874856E-3</v>
      </c>
      <c r="J42" s="40">
        <f t="shared" si="4"/>
        <v>2.7745219423273553E-3</v>
      </c>
    </row>
    <row r="43" spans="1:10" x14ac:dyDescent="0.3">
      <c r="A43">
        <f t="shared" si="2"/>
        <v>1</v>
      </c>
      <c r="B43" t="s">
        <v>525</v>
      </c>
      <c r="C43" s="37" t="s">
        <v>526</v>
      </c>
      <c r="D43" s="38">
        <v>2.9591733798215694E-3</v>
      </c>
      <c r="E43" s="40">
        <f t="shared" si="1"/>
        <v>7.1804244231509125E-4</v>
      </c>
      <c r="F43" s="40">
        <f t="shared" si="3"/>
        <v>1.0098871412097526E-3</v>
      </c>
      <c r="G43" s="40">
        <f t="shared" si="3"/>
        <v>1.3210327016705747E-3</v>
      </c>
      <c r="H43" s="40">
        <f t="shared" si="3"/>
        <v>1.9543026869027705E-3</v>
      </c>
      <c r="I43" s="40">
        <f t="shared" si="3"/>
        <v>2.5005873585883785E-3</v>
      </c>
      <c r="J43" s="40">
        <f t="shared" si="4"/>
        <v>2.7658377442825129E-3</v>
      </c>
    </row>
    <row r="44" spans="1:10" x14ac:dyDescent="0.3">
      <c r="A44">
        <f t="shared" si="2"/>
        <v>1</v>
      </c>
      <c r="B44" t="s">
        <v>1325</v>
      </c>
      <c r="C44" s="37" t="s">
        <v>1326</v>
      </c>
      <c r="D44" s="38">
        <v>2.9304084747476546E-3</v>
      </c>
      <c r="E44" s="40">
        <f t="shared" si="1"/>
        <v>7.1106264760854355E-4</v>
      </c>
      <c r="F44" s="40">
        <f t="shared" si="3"/>
        <v>1.0000704444422192E-3</v>
      </c>
      <c r="G44" s="40">
        <f t="shared" si="3"/>
        <v>1.3081914871198468E-3</v>
      </c>
      <c r="H44" s="40">
        <f t="shared" si="3"/>
        <v>1.9353057157696211E-3</v>
      </c>
      <c r="I44" s="40">
        <f t="shared" si="3"/>
        <v>2.4762801792627917E-3</v>
      </c>
      <c r="J44" s="40">
        <f t="shared" si="4"/>
        <v>2.7389521752561605E-3</v>
      </c>
    </row>
    <row r="45" spans="1:10" x14ac:dyDescent="0.3">
      <c r="A45">
        <f t="shared" si="2"/>
        <v>1</v>
      </c>
      <c r="B45" t="s">
        <v>292</v>
      </c>
      <c r="C45" s="37" t="s">
        <v>293</v>
      </c>
      <c r="D45" s="38">
        <v>2.915091307207096E-3</v>
      </c>
      <c r="E45" s="40">
        <f t="shared" si="1"/>
        <v>7.0734594196866134E-4</v>
      </c>
      <c r="F45" s="40">
        <f t="shared" si="3"/>
        <v>9.9484310269724223E-4</v>
      </c>
      <c r="G45" s="40">
        <f t="shared" si="3"/>
        <v>1.3013536048396052E-3</v>
      </c>
      <c r="H45" s="40">
        <f t="shared" si="3"/>
        <v>1.925189924013594E-3</v>
      </c>
      <c r="I45" s="40">
        <f t="shared" si="3"/>
        <v>2.4633367283036557E-3</v>
      </c>
      <c r="J45" s="40">
        <f t="shared" si="4"/>
        <v>2.724635744725912E-3</v>
      </c>
    </row>
    <row r="46" spans="1:10" x14ac:dyDescent="0.3">
      <c r="A46">
        <f t="shared" si="2"/>
        <v>1</v>
      </c>
      <c r="B46" t="s">
        <v>1869</v>
      </c>
      <c r="C46" s="37" t="s">
        <v>1870</v>
      </c>
      <c r="D46" s="38">
        <v>2.8719973106988098E-3</v>
      </c>
      <c r="E46" s="40">
        <f t="shared" si="1"/>
        <v>6.9688919796274116E-4</v>
      </c>
      <c r="F46" s="40">
        <f t="shared" si="3"/>
        <v>9.8013626827050102E-4</v>
      </c>
      <c r="G46" s="40">
        <f t="shared" si="3"/>
        <v>1.282115604450268E-3</v>
      </c>
      <c r="H46" s="40">
        <f t="shared" si="3"/>
        <v>1.8967297081506761E-3</v>
      </c>
      <c r="I46" s="40">
        <f t="shared" si="3"/>
        <v>2.4269210509950925E-3</v>
      </c>
      <c r="J46" s="40">
        <f t="shared" si="4"/>
        <v>2.6843572659766258E-3</v>
      </c>
    </row>
    <row r="47" spans="1:10" x14ac:dyDescent="0.3">
      <c r="A47">
        <f t="shared" si="2"/>
        <v>1</v>
      </c>
      <c r="B47" t="s">
        <v>1317</v>
      </c>
      <c r="C47" s="37" t="s">
        <v>1318</v>
      </c>
      <c r="D47" s="38">
        <v>2.8679969963065198E-3</v>
      </c>
      <c r="E47" s="40">
        <f t="shared" si="1"/>
        <v>6.959185229979503E-4</v>
      </c>
      <c r="F47" s="40">
        <f t="shared" si="3"/>
        <v>9.7877106740288104E-4</v>
      </c>
      <c r="G47" s="40">
        <f t="shared" si="3"/>
        <v>1.2803297860980167E-3</v>
      </c>
      <c r="H47" s="40">
        <f t="shared" si="3"/>
        <v>1.8940878132152129E-3</v>
      </c>
      <c r="I47" s="40">
        <f t="shared" si="3"/>
        <v>2.4235406692749979E-3</v>
      </c>
      <c r="J47" s="40">
        <f t="shared" si="4"/>
        <v>2.6806183094793016E-3</v>
      </c>
    </row>
    <row r="48" spans="1:10" x14ac:dyDescent="0.3">
      <c r="A48">
        <f t="shared" si="2"/>
        <v>1</v>
      </c>
      <c r="B48" t="s">
        <v>2778</v>
      </c>
      <c r="C48" s="37" t="s">
        <v>2656</v>
      </c>
      <c r="D48" s="38">
        <v>2.8626280857860513E-3</v>
      </c>
      <c r="E48" s="40">
        <f t="shared" si="1"/>
        <v>6.9461575863511305E-4</v>
      </c>
      <c r="F48" s="40">
        <f t="shared" si="3"/>
        <v>9.7693880109030228E-4</v>
      </c>
      <c r="G48" s="40">
        <f t="shared" si="3"/>
        <v>1.2779329997460425E-3</v>
      </c>
      <c r="H48" s="40">
        <f t="shared" si="3"/>
        <v>1.8905420675257446E-3</v>
      </c>
      <c r="I48" s="40">
        <f t="shared" si="3"/>
        <v>2.4190037841203722E-3</v>
      </c>
      <c r="J48" s="40">
        <f t="shared" si="4"/>
        <v>2.6756001731766286E-3</v>
      </c>
    </row>
    <row r="49" spans="1:10" x14ac:dyDescent="0.3">
      <c r="A49">
        <f t="shared" si="2"/>
        <v>1</v>
      </c>
      <c r="B49" t="s">
        <v>2452</v>
      </c>
      <c r="C49" s="37" t="s">
        <v>2453</v>
      </c>
      <c r="D49" s="38">
        <v>2.8623911333656021E-3</v>
      </c>
      <c r="E49" s="40">
        <f t="shared" si="1"/>
        <v>6.9455826220862717E-4</v>
      </c>
      <c r="F49" s="40">
        <f t="shared" si="3"/>
        <v>9.7685793553368375E-4</v>
      </c>
      <c r="G49" s="40">
        <f t="shared" si="3"/>
        <v>1.2778272195648986E-3</v>
      </c>
      <c r="H49" s="40">
        <f t="shared" si="3"/>
        <v>1.8903855789755603E-3</v>
      </c>
      <c r="I49" s="40">
        <f t="shared" si="3"/>
        <v>2.4188035524505408E-3</v>
      </c>
      <c r="J49" s="40">
        <f t="shared" si="4"/>
        <v>2.6753787018858463E-3</v>
      </c>
    </row>
    <row r="50" spans="1:10" x14ac:dyDescent="0.3">
      <c r="A50">
        <f t="shared" si="2"/>
        <v>1</v>
      </c>
      <c r="B50" t="s">
        <v>1176</v>
      </c>
      <c r="C50" s="37" t="s">
        <v>1177</v>
      </c>
      <c r="D50" s="38">
        <v>2.8438392682574648E-3</v>
      </c>
      <c r="E50" s="40">
        <f t="shared" si="1"/>
        <v>6.9005665827335844E-4</v>
      </c>
      <c r="F50" s="40">
        <f t="shared" si="3"/>
        <v>9.7052667757295704E-4</v>
      </c>
      <c r="G50" s="40">
        <f t="shared" si="3"/>
        <v>1.2695453052127533E-3</v>
      </c>
      <c r="H50" s="40">
        <f t="shared" si="3"/>
        <v>1.8781335223454494E-3</v>
      </c>
      <c r="I50" s="40">
        <f t="shared" si="3"/>
        <v>2.4031266882005515E-3</v>
      </c>
      <c r="J50" s="40">
        <f t="shared" si="4"/>
        <v>2.6580389106141303E-3</v>
      </c>
    </row>
    <row r="51" spans="1:10" x14ac:dyDescent="0.3">
      <c r="A51">
        <f t="shared" si="2"/>
        <v>1</v>
      </c>
      <c r="B51" t="s">
        <v>1911</v>
      </c>
      <c r="C51" s="37" t="s">
        <v>1912</v>
      </c>
      <c r="D51" s="38">
        <v>2.8127286937149765E-3</v>
      </c>
      <c r="E51" s="40">
        <f t="shared" si="1"/>
        <v>6.8250768764573653E-4</v>
      </c>
      <c r="F51" s="40">
        <f t="shared" si="3"/>
        <v>9.5990946622591497E-4</v>
      </c>
      <c r="G51" s="40">
        <f t="shared" si="3"/>
        <v>1.2556569380698774E-3</v>
      </c>
      <c r="H51" s="40">
        <f t="shared" si="3"/>
        <v>1.8575874198987115E-3</v>
      </c>
      <c r="I51" s="40">
        <f t="shared" si="3"/>
        <v>2.3768373501205846E-3</v>
      </c>
      <c r="J51" s="40">
        <f t="shared" si="4"/>
        <v>2.628960924882481E-3</v>
      </c>
    </row>
    <row r="52" spans="1:10" x14ac:dyDescent="0.3">
      <c r="A52">
        <f t="shared" si="2"/>
        <v>1</v>
      </c>
      <c r="B52" t="s">
        <v>1966</v>
      </c>
      <c r="C52" s="37" t="s">
        <v>1967</v>
      </c>
      <c r="D52" s="38">
        <v>2.7876111823860569E-3</v>
      </c>
      <c r="E52" s="40">
        <f t="shared" si="1"/>
        <v>6.7641293182558852E-4</v>
      </c>
      <c r="F52" s="40">
        <f t="shared" si="3"/>
        <v>9.5133752789907191E-4</v>
      </c>
      <c r="G52" s="40">
        <f t="shared" si="3"/>
        <v>1.244443991212372E-3</v>
      </c>
      <c r="H52" s="40">
        <f t="shared" si="3"/>
        <v>1.8409992672027116E-3</v>
      </c>
      <c r="I52" s="40">
        <f t="shared" si="3"/>
        <v>2.3556123243290632E-3</v>
      </c>
      <c r="J52" s="40">
        <f t="shared" si="4"/>
        <v>2.6054844495432229E-3</v>
      </c>
    </row>
    <row r="53" spans="1:10" x14ac:dyDescent="0.3">
      <c r="A53">
        <f t="shared" si="2"/>
        <v>1</v>
      </c>
      <c r="B53" t="s">
        <v>1367</v>
      </c>
      <c r="C53" s="37" t="s">
        <v>1368</v>
      </c>
      <c r="D53" s="38">
        <v>2.7631448914786881E-3</v>
      </c>
      <c r="E53" s="40">
        <f t="shared" si="1"/>
        <v>6.7047619442543727E-4</v>
      </c>
      <c r="F53" s="40">
        <f t="shared" si="3"/>
        <v>9.4298783377539113E-4</v>
      </c>
      <c r="G53" s="40">
        <f t="shared" si="3"/>
        <v>1.2335217618500733E-3</v>
      </c>
      <c r="H53" s="40">
        <f t="shared" si="3"/>
        <v>1.8248411946866299E-3</v>
      </c>
      <c r="I53" s="40">
        <f t="shared" si="3"/>
        <v>2.3349375986872014E-3</v>
      </c>
      <c r="J53" s="40">
        <f t="shared" si="4"/>
        <v>2.5826166475699987E-3</v>
      </c>
    </row>
    <row r="54" spans="1:10" x14ac:dyDescent="0.3">
      <c r="A54">
        <f t="shared" si="2"/>
        <v>1</v>
      </c>
      <c r="B54" t="s">
        <v>749</v>
      </c>
      <c r="C54" s="37" t="s">
        <v>750</v>
      </c>
      <c r="D54" s="38">
        <v>2.7163265974401332E-3</v>
      </c>
      <c r="E54" s="40">
        <f t="shared" si="1"/>
        <v>6.5911575085504496E-4</v>
      </c>
      <c r="F54" s="40">
        <f t="shared" si="3"/>
        <v>9.2700999569218811E-4</v>
      </c>
      <c r="G54" s="40">
        <f t="shared" si="3"/>
        <v>1.2126211624181168E-3</v>
      </c>
      <c r="H54" s="40">
        <f t="shared" si="3"/>
        <v>1.7939213714482669E-3</v>
      </c>
      <c r="I54" s="40">
        <f t="shared" si="3"/>
        <v>2.2953747819148555E-3</v>
      </c>
      <c r="J54" s="40">
        <f t="shared" si="4"/>
        <v>2.5388571958062903E-3</v>
      </c>
    </row>
    <row r="55" spans="1:10" x14ac:dyDescent="0.3">
      <c r="A55">
        <f t="shared" si="2"/>
        <v>1</v>
      </c>
      <c r="B55" t="s">
        <v>676</v>
      </c>
      <c r="C55" s="37" t="s">
        <v>677</v>
      </c>
      <c r="D55" s="38">
        <v>2.705394609944043E-3</v>
      </c>
      <c r="E55" s="40">
        <f t="shared" si="1"/>
        <v>6.5646310770321856E-4</v>
      </c>
      <c r="F55" s="40">
        <f t="shared" si="3"/>
        <v>9.2327919922198162E-4</v>
      </c>
      <c r="G55" s="40">
        <f t="shared" si="3"/>
        <v>1.2077409100222738E-3</v>
      </c>
      <c r="H55" s="40">
        <f t="shared" si="3"/>
        <v>1.786701648304473E-3</v>
      </c>
      <c r="I55" s="40">
        <f t="shared" si="3"/>
        <v>2.2861369353177705E-3</v>
      </c>
      <c r="J55" s="40">
        <f t="shared" si="4"/>
        <v>2.5286394424827137E-3</v>
      </c>
    </row>
    <row r="56" spans="1:10" x14ac:dyDescent="0.3">
      <c r="A56">
        <f t="shared" si="2"/>
        <v>1</v>
      </c>
      <c r="B56" t="s">
        <v>1353</v>
      </c>
      <c r="C56" s="37" t="s">
        <v>1354</v>
      </c>
      <c r="D56" s="38">
        <v>2.6911317662549651E-3</v>
      </c>
      <c r="E56" s="40">
        <f t="shared" si="1"/>
        <v>6.5300223339734016E-4</v>
      </c>
      <c r="F56" s="40">
        <f t="shared" si="3"/>
        <v>9.1841167015562018E-4</v>
      </c>
      <c r="G56" s="40">
        <f t="shared" si="3"/>
        <v>1.2013736984690178E-3</v>
      </c>
      <c r="H56" s="40">
        <f t="shared" si="3"/>
        <v>1.7772821550316187E-3</v>
      </c>
      <c r="I56" s="40">
        <f t="shared" si="3"/>
        <v>2.2740844186015714E-3</v>
      </c>
      <c r="J56" s="40">
        <f t="shared" si="4"/>
        <v>2.5153084522524516E-3</v>
      </c>
    </row>
    <row r="57" spans="1:10" x14ac:dyDescent="0.3">
      <c r="A57">
        <f t="shared" si="2"/>
        <v>1</v>
      </c>
      <c r="B57" t="s">
        <v>1217</v>
      </c>
      <c r="C57" s="37" t="s">
        <v>1218</v>
      </c>
      <c r="D57" s="38">
        <v>2.6434707898010464E-3</v>
      </c>
      <c r="E57" s="40">
        <f t="shared" si="1"/>
        <v>6.414373132174495E-4</v>
      </c>
      <c r="F57" s="40">
        <f t="shared" si="3"/>
        <v>9.0214624698490501E-4</v>
      </c>
      <c r="G57" s="40">
        <f t="shared" si="3"/>
        <v>1.1800969091742403E-3</v>
      </c>
      <c r="H57" s="40">
        <f t="shared" si="3"/>
        <v>1.7458058059337772E-3</v>
      </c>
      <c r="I57" s="40">
        <f t="shared" si="3"/>
        <v>2.2338095107400273E-3</v>
      </c>
      <c r="J57" s="40">
        <f t="shared" si="4"/>
        <v>2.470761374171627E-3</v>
      </c>
    </row>
    <row r="58" spans="1:10" x14ac:dyDescent="0.3">
      <c r="A58">
        <f t="shared" si="2"/>
        <v>1</v>
      </c>
      <c r="B58" t="s">
        <v>926</v>
      </c>
      <c r="C58" s="37" t="s">
        <v>98</v>
      </c>
      <c r="D58" s="38">
        <v>2.6035491957893098E-3</v>
      </c>
      <c r="E58" s="40">
        <f t="shared" si="1"/>
        <v>6.3175035162852517E-4</v>
      </c>
      <c r="F58" s="40">
        <f t="shared" si="3"/>
        <v>8.8852206912362673E-4</v>
      </c>
      <c r="G58" s="40">
        <f t="shared" si="3"/>
        <v>1.1622751311223237E-3</v>
      </c>
      <c r="H58" s="40">
        <f t="shared" si="3"/>
        <v>1.7194407139203844E-3</v>
      </c>
      <c r="I58" s="40">
        <f t="shared" si="3"/>
        <v>2.2000746055799705E-3</v>
      </c>
      <c r="J58" s="40">
        <f t="shared" si="4"/>
        <v>2.4334480311000422E-3</v>
      </c>
    </row>
    <row r="59" spans="1:10" x14ac:dyDescent="0.3">
      <c r="A59">
        <f t="shared" si="2"/>
        <v>1</v>
      </c>
      <c r="B59" t="s">
        <v>1558</v>
      </c>
      <c r="C59" s="37" t="s">
        <v>2987</v>
      </c>
      <c r="D59" s="38">
        <v>2.6015968520827462E-3</v>
      </c>
      <c r="E59" s="40">
        <f t="shared" si="1"/>
        <v>6.3127661607356961E-4</v>
      </c>
      <c r="F59" s="40">
        <f t="shared" si="3"/>
        <v>8.8785578616166008E-4</v>
      </c>
      <c r="G59" s="40">
        <f t="shared" si="3"/>
        <v>1.1614035668203271E-3</v>
      </c>
      <c r="H59" s="40">
        <f t="shared" si="3"/>
        <v>1.7181513435247488E-3</v>
      </c>
      <c r="I59" s="40">
        <f t="shared" si="3"/>
        <v>2.1984248185058022E-3</v>
      </c>
      <c r="J59" s="40">
        <f t="shared" si="4"/>
        <v>2.431623242478244E-3</v>
      </c>
    </row>
    <row r="60" spans="1:10" x14ac:dyDescent="0.3">
      <c r="A60">
        <f t="shared" si="2"/>
        <v>1</v>
      </c>
      <c r="B60" t="s">
        <v>481</v>
      </c>
      <c r="C60" s="37" t="s">
        <v>482</v>
      </c>
      <c r="D60" s="38">
        <v>2.5858867286210445E-3</v>
      </c>
      <c r="E60" s="40">
        <f t="shared" si="1"/>
        <v>6.2746455980933267E-4</v>
      </c>
      <c r="F60" s="40">
        <f t="shared" si="3"/>
        <v>8.8249433901598894E-4</v>
      </c>
      <c r="G60" s="40">
        <f t="shared" si="3"/>
        <v>1.1543902613541086E-3</v>
      </c>
      <c r="H60" s="40">
        <f t="shared" si="3"/>
        <v>1.7077760351017495E-3</v>
      </c>
      <c r="I60" s="40">
        <f t="shared" si="3"/>
        <v>2.1851493083927167E-3</v>
      </c>
      <c r="J60" s="40">
        <f t="shared" si="4"/>
        <v>2.4169395295420546E-3</v>
      </c>
    </row>
    <row r="61" spans="1:10" x14ac:dyDescent="0.3">
      <c r="A61">
        <f t="shared" si="2"/>
        <v>1</v>
      </c>
      <c r="B61" t="s">
        <v>818</v>
      </c>
      <c r="C61" s="37" t="s">
        <v>819</v>
      </c>
      <c r="D61" s="38">
        <v>2.5509232675018575E-3</v>
      </c>
      <c r="E61" s="40">
        <f t="shared" si="1"/>
        <v>6.1898068752763377E-4</v>
      </c>
      <c r="F61" s="40">
        <f t="shared" si="3"/>
        <v>8.7056223999224642E-4</v>
      </c>
      <c r="G61" s="40">
        <f t="shared" si="3"/>
        <v>1.1387818905107556E-3</v>
      </c>
      <c r="H61" s="40">
        <f t="shared" si="3"/>
        <v>1.6846854022667219E-3</v>
      </c>
      <c r="I61" s="40">
        <f t="shared" si="3"/>
        <v>2.1556041693740606E-3</v>
      </c>
      <c r="J61" s="40">
        <f t="shared" si="4"/>
        <v>2.3842603830298514E-3</v>
      </c>
    </row>
    <row r="62" spans="1:10" x14ac:dyDescent="0.3">
      <c r="A62">
        <f t="shared" si="2"/>
        <v>1</v>
      </c>
      <c r="B62" t="s">
        <v>1581</v>
      </c>
      <c r="C62" s="37" t="s">
        <v>1582</v>
      </c>
      <c r="D62" s="38">
        <v>2.5390437245895662E-3</v>
      </c>
      <c r="E62" s="40">
        <f t="shared" si="1"/>
        <v>6.160981203673266E-4</v>
      </c>
      <c r="F62" s="40">
        <f t="shared" si="3"/>
        <v>8.6650806806964822E-4</v>
      </c>
      <c r="G62" s="40">
        <f t="shared" si="3"/>
        <v>1.1334786308994577E-3</v>
      </c>
      <c r="H62" s="40">
        <f t="shared" si="3"/>
        <v>1.67683989284474E-3</v>
      </c>
      <c r="I62" s="40">
        <f t="shared" si="3"/>
        <v>2.1455656109594552E-3</v>
      </c>
      <c r="J62" s="40">
        <f t="shared" si="4"/>
        <v>2.3731569821964674E-3</v>
      </c>
    </row>
    <row r="63" spans="1:10" x14ac:dyDescent="0.3">
      <c r="A63">
        <f t="shared" si="2"/>
        <v>1</v>
      </c>
      <c r="B63" t="s">
        <v>1999</v>
      </c>
      <c r="C63" s="37" t="s">
        <v>2000</v>
      </c>
      <c r="D63" s="38">
        <v>2.5176697425159968E-3</v>
      </c>
      <c r="E63" s="40">
        <f t="shared" si="1"/>
        <v>6.1091173068338381E-4</v>
      </c>
      <c r="F63" s="40">
        <f t="shared" si="3"/>
        <v>8.5921369667534789E-4</v>
      </c>
      <c r="G63" s="40">
        <f t="shared" si="3"/>
        <v>1.1239368685016734E-3</v>
      </c>
      <c r="H63" s="40">
        <f t="shared" si="3"/>
        <v>1.6627240485751801E-3</v>
      </c>
      <c r="I63" s="40">
        <f t="shared" si="3"/>
        <v>2.1275039759973682E-3</v>
      </c>
      <c r="J63" s="40">
        <f t="shared" si="4"/>
        <v>2.3531794551046748E-3</v>
      </c>
    </row>
    <row r="64" spans="1:10" x14ac:dyDescent="0.3">
      <c r="A64">
        <f t="shared" si="2"/>
        <v>1</v>
      </c>
      <c r="B64" t="s">
        <v>1952</v>
      </c>
      <c r="C64" s="37" t="s">
        <v>1953</v>
      </c>
      <c r="D64" s="38">
        <v>2.4487245166288545E-3</v>
      </c>
      <c r="E64" s="40">
        <f t="shared" si="1"/>
        <v>5.9418219441506473E-4</v>
      </c>
      <c r="F64" s="40">
        <f t="shared" si="3"/>
        <v>8.3568452547300859E-4</v>
      </c>
      <c r="G64" s="40">
        <f t="shared" si="3"/>
        <v>1.0931583752095799E-3</v>
      </c>
      <c r="H64" s="40">
        <f t="shared" si="3"/>
        <v>1.6171911166019664E-3</v>
      </c>
      <c r="I64" s="40">
        <f t="shared" si="3"/>
        <v>2.0692432598581863E-3</v>
      </c>
      <c r="J64" s="40">
        <f t="shared" si="4"/>
        <v>2.2887387199496973E-3</v>
      </c>
    </row>
    <row r="65" spans="1:10" x14ac:dyDescent="0.3">
      <c r="A65">
        <f t="shared" si="2"/>
        <v>1</v>
      </c>
      <c r="B65" t="s">
        <v>1962</v>
      </c>
      <c r="C65" s="37" t="s">
        <v>1963</v>
      </c>
      <c r="D65" s="38">
        <v>2.432411298288415E-3</v>
      </c>
      <c r="E65" s="40">
        <f t="shared" si="1"/>
        <v>5.902237973778845E-4</v>
      </c>
      <c r="F65" s="40">
        <f t="shared" si="3"/>
        <v>8.3011725809148385E-4</v>
      </c>
      <c r="G65" s="40">
        <f t="shared" si="3"/>
        <v>1.0858758364289316E-3</v>
      </c>
      <c r="H65" s="40">
        <f t="shared" si="3"/>
        <v>1.60641751115791E-3</v>
      </c>
      <c r="I65" s="40">
        <f t="shared" si="3"/>
        <v>2.0554581170753546E-3</v>
      </c>
      <c r="J65" s="40">
        <f t="shared" si="4"/>
        <v>2.2734913149397786E-3</v>
      </c>
    </row>
    <row r="66" spans="1:10" x14ac:dyDescent="0.3">
      <c r="A66">
        <f t="shared" si="2"/>
        <v>1</v>
      </c>
      <c r="B66" t="s">
        <v>861</v>
      </c>
      <c r="C66" s="37" t="s">
        <v>110</v>
      </c>
      <c r="D66" s="38">
        <v>2.4271243306350312E-3</v>
      </c>
      <c r="E66" s="40">
        <f t="shared" si="1"/>
        <v>5.8894091642465506E-4</v>
      </c>
      <c r="F66" s="40">
        <f t="shared" si="3"/>
        <v>8.2831295669922602E-4</v>
      </c>
      <c r="G66" s="40">
        <f t="shared" si="3"/>
        <v>1.0835156309707385E-3</v>
      </c>
      <c r="H66" s="40">
        <f t="shared" si="3"/>
        <v>1.6029258823263479E-3</v>
      </c>
      <c r="I66" s="40">
        <f t="shared" si="3"/>
        <v>2.0509904760207726E-3</v>
      </c>
      <c r="J66" s="40">
        <f t="shared" si="4"/>
        <v>2.2685497678211668E-3</v>
      </c>
    </row>
    <row r="67" spans="1:10" x14ac:dyDescent="0.3">
      <c r="A67">
        <f t="shared" si="2"/>
        <v>1</v>
      </c>
      <c r="B67" t="s">
        <v>2422</v>
      </c>
      <c r="C67" s="37" t="s">
        <v>2423</v>
      </c>
      <c r="D67" s="38">
        <v>2.4058604455645446E-3</v>
      </c>
      <c r="E67" s="40">
        <f t="shared" si="1"/>
        <v>5.8378124174211234E-4</v>
      </c>
      <c r="F67" s="40">
        <f t="shared" si="3"/>
        <v>8.2105615848277911E-4</v>
      </c>
      <c r="G67" s="40">
        <f t="shared" si="3"/>
        <v>1.0740230180220605E-3</v>
      </c>
      <c r="H67" s="40">
        <f t="shared" si="3"/>
        <v>1.5888827485205992E-3</v>
      </c>
      <c r="I67" s="40">
        <f t="shared" si="3"/>
        <v>2.0330218762204658E-3</v>
      </c>
      <c r="J67" s="40">
        <f t="shared" si="4"/>
        <v>2.2486751446175804E-3</v>
      </c>
    </row>
    <row r="68" spans="1:10" x14ac:dyDescent="0.3">
      <c r="A68">
        <f t="shared" si="2"/>
        <v>1</v>
      </c>
      <c r="B68" t="s">
        <v>986</v>
      </c>
      <c r="C68" s="37" t="s">
        <v>987</v>
      </c>
      <c r="D68" s="38">
        <v>2.4038550528086271E-3</v>
      </c>
      <c r="E68" s="40">
        <f t="shared" si="1"/>
        <v>5.83294633852869E-4</v>
      </c>
      <c r="F68" s="40">
        <f t="shared" si="3"/>
        <v>8.2037177129171894E-4</v>
      </c>
      <c r="G68" s="40">
        <f t="shared" si="3"/>
        <v>1.0731277715899572E-3</v>
      </c>
      <c r="H68" s="40">
        <f t="shared" si="3"/>
        <v>1.5875583433749227E-3</v>
      </c>
      <c r="I68" s="40">
        <f t="shared" si="3"/>
        <v>2.0313272611605145E-3</v>
      </c>
      <c r="J68" s="40">
        <f t="shared" si="4"/>
        <v>2.2468007728709805E-3</v>
      </c>
    </row>
    <row r="69" spans="1:10" x14ac:dyDescent="0.3">
      <c r="A69">
        <f t="shared" si="2"/>
        <v>1</v>
      </c>
      <c r="B69" t="s">
        <v>312</v>
      </c>
      <c r="C69" s="37" t="s">
        <v>313</v>
      </c>
      <c r="D69" s="38">
        <v>2.3887821882757482E-3</v>
      </c>
      <c r="E69" s="40">
        <f t="shared" ref="E69:E132" si="5">IF(A69=1,$D69*E$2,$D69*E$3)</f>
        <v>5.7963720825703405E-4</v>
      </c>
      <c r="F69" s="40">
        <f t="shared" si="3"/>
        <v>8.1522780366320876E-4</v>
      </c>
      <c r="G69" s="40">
        <f t="shared" si="3"/>
        <v>1.066398950936338E-3</v>
      </c>
      <c r="H69" s="40">
        <f t="shared" si="3"/>
        <v>1.5776038946573208E-3</v>
      </c>
      <c r="I69" s="40">
        <f t="shared" si="3"/>
        <v>2.0185902533306778E-3</v>
      </c>
      <c r="J69" s="40">
        <f t="shared" si="4"/>
        <v>2.2327126839729902E-3</v>
      </c>
    </row>
    <row r="70" spans="1:10" x14ac:dyDescent="0.3">
      <c r="A70">
        <f t="shared" ref="A70:A133" si="6">A69</f>
        <v>1</v>
      </c>
      <c r="B70" t="s">
        <v>2386</v>
      </c>
      <c r="C70" s="37" t="s">
        <v>152</v>
      </c>
      <c r="D70" s="38">
        <v>2.3396411549023713E-3</v>
      </c>
      <c r="E70" s="40">
        <f t="shared" si="5"/>
        <v>5.6771315275494158E-4</v>
      </c>
      <c r="F70" s="40">
        <f t="shared" si="3"/>
        <v>7.9845727644505535E-4</v>
      </c>
      <c r="G70" s="40">
        <f t="shared" si="3"/>
        <v>1.0444614353710858E-3</v>
      </c>
      <c r="H70" s="40">
        <f t="shared" si="3"/>
        <v>1.5451500836661716E-3</v>
      </c>
      <c r="I70" s="40">
        <f t="shared" si="3"/>
        <v>1.9770646544322295E-3</v>
      </c>
      <c r="J70" s="40">
        <f t="shared" si="4"/>
        <v>2.1867822475126132E-3</v>
      </c>
    </row>
    <row r="71" spans="1:10" x14ac:dyDescent="0.3">
      <c r="A71">
        <f t="shared" si="6"/>
        <v>1</v>
      </c>
      <c r="B71" t="s">
        <v>796</v>
      </c>
      <c r="C71" s="37" t="s">
        <v>797</v>
      </c>
      <c r="D71" s="38">
        <v>2.305780397443074E-3</v>
      </c>
      <c r="E71" s="40">
        <f t="shared" si="5"/>
        <v>5.594968511517625E-4</v>
      </c>
      <c r="F71" s="40">
        <f t="shared" si="3"/>
        <v>7.869015008413196E-4</v>
      </c>
      <c r="G71" s="40">
        <f t="shared" si="3"/>
        <v>1.0293453329446153E-3</v>
      </c>
      <c r="H71" s="40">
        <f t="shared" si="3"/>
        <v>1.5227877003957267E-3</v>
      </c>
      <c r="I71" s="40">
        <f t="shared" si="3"/>
        <v>1.948451331998229E-3</v>
      </c>
      <c r="J71" s="40">
        <f t="shared" si="4"/>
        <v>2.1551337602460216E-3</v>
      </c>
    </row>
    <row r="72" spans="1:10" x14ac:dyDescent="0.3">
      <c r="A72">
        <f t="shared" si="6"/>
        <v>1</v>
      </c>
      <c r="B72" t="s">
        <v>966</v>
      </c>
      <c r="C72" s="37" t="s">
        <v>967</v>
      </c>
      <c r="D72" s="38">
        <v>2.2874324995730642E-3</v>
      </c>
      <c r="E72" s="40">
        <f t="shared" si="5"/>
        <v>5.5504473979939425E-4</v>
      </c>
      <c r="F72" s="40">
        <f t="shared" si="3"/>
        <v>7.8063985147210622E-4</v>
      </c>
      <c r="G72" s="40">
        <f t="shared" si="3"/>
        <v>1.0211544735450027E-3</v>
      </c>
      <c r="H72" s="40">
        <f t="shared" si="3"/>
        <v>1.5106703481814606E-3</v>
      </c>
      <c r="I72" s="40">
        <f t="shared" si="3"/>
        <v>1.9329468259820307E-3</v>
      </c>
      <c r="J72" s="40">
        <f t="shared" si="4"/>
        <v>2.1379846101478367E-3</v>
      </c>
    </row>
    <row r="73" spans="1:10" x14ac:dyDescent="0.3">
      <c r="A73">
        <f t="shared" si="6"/>
        <v>1</v>
      </c>
      <c r="B73" t="s">
        <v>2012</v>
      </c>
      <c r="C73" s="37" t="s">
        <v>2013</v>
      </c>
      <c r="D73" s="38">
        <v>2.1969523183750085E-3</v>
      </c>
      <c r="E73" s="40">
        <f t="shared" si="5"/>
        <v>5.3308975374430833E-4</v>
      </c>
      <c r="F73" s="40">
        <f t="shared" si="3"/>
        <v>7.4976137299249967E-4</v>
      </c>
      <c r="G73" s="40">
        <f t="shared" si="3"/>
        <v>9.8076235626293998E-4</v>
      </c>
      <c r="H73" s="40">
        <f t="shared" si="3"/>
        <v>1.4509152616993459E-3</v>
      </c>
      <c r="I73" s="40">
        <f t="shared" si="3"/>
        <v>1.8564884478249905E-3</v>
      </c>
      <c r="J73" s="40">
        <f t="shared" si="4"/>
        <v>2.0534158917437147E-3</v>
      </c>
    </row>
    <row r="74" spans="1:10" x14ac:dyDescent="0.3">
      <c r="A74">
        <f t="shared" si="6"/>
        <v>1</v>
      </c>
      <c r="B74" t="s">
        <v>1411</v>
      </c>
      <c r="C74" s="37" t="s">
        <v>2875</v>
      </c>
      <c r="D74" s="38">
        <v>2.1880469894846864E-3</v>
      </c>
      <c r="E74" s="40">
        <f t="shared" si="5"/>
        <v>5.3092887863316108E-4</v>
      </c>
      <c r="F74" s="40">
        <f t="shared" si="3"/>
        <v>7.4672222118209706E-4</v>
      </c>
      <c r="G74" s="40">
        <f t="shared" si="3"/>
        <v>9.7678684378926513E-4</v>
      </c>
      <c r="H74" s="40">
        <f t="shared" si="3"/>
        <v>1.4450339881326181E-3</v>
      </c>
      <c r="I74" s="40">
        <f t="shared" si="3"/>
        <v>1.8489631865479532E-3</v>
      </c>
      <c r="J74" s="40">
        <f t="shared" si="4"/>
        <v>2.0450923866263543E-3</v>
      </c>
    </row>
    <row r="75" spans="1:10" x14ac:dyDescent="0.3">
      <c r="A75">
        <f t="shared" si="6"/>
        <v>1</v>
      </c>
      <c r="B75" t="s">
        <v>951</v>
      </c>
      <c r="C75" s="37" t="s">
        <v>106</v>
      </c>
      <c r="D75" s="38">
        <v>2.1713815901786863E-3</v>
      </c>
      <c r="E75" s="40">
        <f t="shared" si="5"/>
        <v>5.2688502500111798E-4</v>
      </c>
      <c r="F75" s="40">
        <f t="shared" si="3"/>
        <v>7.4103476380733846E-4</v>
      </c>
      <c r="G75" s="40">
        <f t="shared" si="3"/>
        <v>9.693470845579383E-4</v>
      </c>
      <c r="H75" s="40">
        <f t="shared" si="3"/>
        <v>1.4340277946922097E-3</v>
      </c>
      <c r="I75" s="40">
        <f t="shared" si="3"/>
        <v>1.8348804406316175E-3</v>
      </c>
      <c r="J75" s="40">
        <f t="shared" si="4"/>
        <v>2.0295158101613234E-3</v>
      </c>
    </row>
    <row r="76" spans="1:10" x14ac:dyDescent="0.3">
      <c r="A76">
        <f t="shared" si="6"/>
        <v>1</v>
      </c>
      <c r="B76" t="s">
        <v>1299</v>
      </c>
      <c r="C76" s="37" t="s">
        <v>1300</v>
      </c>
      <c r="D76" s="38">
        <v>2.151077002971926E-3</v>
      </c>
      <c r="E76" s="40">
        <f t="shared" si="5"/>
        <v>5.21958123628066E-4</v>
      </c>
      <c r="F76" s="40">
        <f t="shared" si="3"/>
        <v>7.3410534842819784E-4</v>
      </c>
      <c r="G76" s="40">
        <f t="shared" si="3"/>
        <v>9.602827208822723E-4</v>
      </c>
      <c r="H76" s="40">
        <f t="shared" si="3"/>
        <v>1.4206182021332849E-3</v>
      </c>
      <c r="I76" s="40">
        <f t="shared" si="3"/>
        <v>1.8177224753576661E-3</v>
      </c>
      <c r="J76" s="40">
        <f t="shared" si="4"/>
        <v>2.0105378097300271E-3</v>
      </c>
    </row>
    <row r="77" spans="1:10" x14ac:dyDescent="0.3">
      <c r="A77">
        <f t="shared" si="6"/>
        <v>1</v>
      </c>
      <c r="B77" t="s">
        <v>1361</v>
      </c>
      <c r="C77" s="37" t="s">
        <v>1362</v>
      </c>
      <c r="D77" s="38">
        <v>2.1434047928772051E-3</v>
      </c>
      <c r="E77" s="40">
        <f t="shared" si="5"/>
        <v>5.2009646438500392E-4</v>
      </c>
      <c r="F77" s="40">
        <f t="shared" si="3"/>
        <v>7.3148702725372658E-4</v>
      </c>
      <c r="G77" s="40">
        <f t="shared" si="3"/>
        <v>9.5685769668520256E-4</v>
      </c>
      <c r="H77" s="40">
        <f t="shared" si="3"/>
        <v>1.4155513071332023E-3</v>
      </c>
      <c r="I77" s="40">
        <f t="shared" si="3"/>
        <v>1.811239235238613E-3</v>
      </c>
      <c r="J77" s="40">
        <f t="shared" si="4"/>
        <v>2.0033668584073564E-3</v>
      </c>
    </row>
    <row r="78" spans="1:10" x14ac:dyDescent="0.3">
      <c r="A78">
        <f t="shared" si="6"/>
        <v>1</v>
      </c>
      <c r="B78" t="s">
        <v>3094</v>
      </c>
      <c r="C78" s="37" t="s">
        <v>898</v>
      </c>
      <c r="D78" s="38">
        <v>2.1160057563550747E-3</v>
      </c>
      <c r="E78" s="40">
        <f t="shared" si="5"/>
        <v>5.1344809723099247E-4</v>
      </c>
      <c r="F78" s="40">
        <f t="shared" si="3"/>
        <v>7.2213646508190003E-4</v>
      </c>
      <c r="G78" s="40">
        <f t="shared" si="3"/>
        <v>9.4462623249090679E-4</v>
      </c>
      <c r="H78" s="40">
        <f t="shared" si="3"/>
        <v>1.3974563854030754E-3</v>
      </c>
      <c r="I78" s="40">
        <f t="shared" si="3"/>
        <v>1.7880862544663704E-3</v>
      </c>
      <c r="J78" s="40">
        <f t="shared" si="4"/>
        <v>1.9777579198143589E-3</v>
      </c>
    </row>
    <row r="79" spans="1:10" x14ac:dyDescent="0.3">
      <c r="A79">
        <f t="shared" si="6"/>
        <v>1</v>
      </c>
      <c r="B79" t="s">
        <v>2566</v>
      </c>
      <c r="C79" s="37" t="s">
        <v>2567</v>
      </c>
      <c r="D79" s="38">
        <v>2.1131571726526006E-3</v>
      </c>
      <c r="E79" s="40">
        <f t="shared" si="5"/>
        <v>5.1275688933732498E-4</v>
      </c>
      <c r="F79" s="40">
        <f t="shared" si="3"/>
        <v>7.2116431925516185E-4</v>
      </c>
      <c r="G79" s="40">
        <f t="shared" si="3"/>
        <v>9.4335456917774159E-4</v>
      </c>
      <c r="H79" s="40">
        <f t="shared" si="3"/>
        <v>1.3955751185528212E-3</v>
      </c>
      <c r="I79" s="40">
        <f t="shared" si="3"/>
        <v>1.7856791185936096E-3</v>
      </c>
      <c r="J79" s="40">
        <f t="shared" si="4"/>
        <v>1.9750954464439995E-3</v>
      </c>
    </row>
    <row r="80" spans="1:10" x14ac:dyDescent="0.3">
      <c r="A80">
        <f t="shared" si="6"/>
        <v>1</v>
      </c>
      <c r="B80" t="s">
        <v>1561</v>
      </c>
      <c r="C80" s="37" t="s">
        <v>1562</v>
      </c>
      <c r="D80" s="38">
        <v>2.1126025500424884E-3</v>
      </c>
      <c r="E80" s="40">
        <f t="shared" si="5"/>
        <v>5.1262231034433867E-4</v>
      </c>
      <c r="F80" s="40">
        <f t="shared" si="3"/>
        <v>7.2097504131491135E-4</v>
      </c>
      <c r="G80" s="40">
        <f t="shared" si="3"/>
        <v>9.4310697482925224E-4</v>
      </c>
      <c r="H80" s="40">
        <f t="shared" si="3"/>
        <v>1.3952088336759193E-3</v>
      </c>
      <c r="I80" s="40">
        <f t="shared" si="3"/>
        <v>1.7852104463971473E-3</v>
      </c>
      <c r="J80" s="40">
        <f t="shared" si="4"/>
        <v>1.9745770597352852E-3</v>
      </c>
    </row>
    <row r="81" spans="1:10" x14ac:dyDescent="0.3">
      <c r="A81">
        <f t="shared" si="6"/>
        <v>1</v>
      </c>
      <c r="B81" t="s">
        <v>1569</v>
      </c>
      <c r="C81" s="37" t="s">
        <v>1570</v>
      </c>
      <c r="D81" s="38">
        <v>2.0982350413880618E-3</v>
      </c>
      <c r="E81" s="40">
        <f t="shared" si="5"/>
        <v>5.0913603911922044E-4</v>
      </c>
      <c r="F81" s="40">
        <f t="shared" si="3"/>
        <v>7.1607179288064751E-4</v>
      </c>
      <c r="G81" s="40">
        <f t="shared" si="3"/>
        <v>9.3669303879446097E-4</v>
      </c>
      <c r="H81" s="40">
        <f t="shared" si="3"/>
        <v>1.3857202173755327E-3</v>
      </c>
      <c r="I81" s="40">
        <f t="shared" si="3"/>
        <v>1.7730694847486498E-3</v>
      </c>
      <c r="J81" s="40">
        <f t="shared" si="4"/>
        <v>1.9611482427559588E-3</v>
      </c>
    </row>
    <row r="82" spans="1:10" x14ac:dyDescent="0.3">
      <c r="A82">
        <f t="shared" si="6"/>
        <v>1</v>
      </c>
      <c r="B82" t="s">
        <v>2479</v>
      </c>
      <c r="C82" s="37" t="s">
        <v>2480</v>
      </c>
      <c r="D82" s="38">
        <v>2.0930365119319902E-3</v>
      </c>
      <c r="E82" s="40">
        <f t="shared" si="5"/>
        <v>5.0787461766533138E-4</v>
      </c>
      <c r="F82" s="40">
        <f t="shared" si="3"/>
        <v>7.1429767309209922E-4</v>
      </c>
      <c r="G82" s="40">
        <f t="shared" si="3"/>
        <v>9.3437231387212397E-4</v>
      </c>
      <c r="H82" s="40">
        <f t="shared" si="3"/>
        <v>1.3822869950597264E-3</v>
      </c>
      <c r="I82" s="40">
        <f t="shared" si="3"/>
        <v>1.7686765765365985E-3</v>
      </c>
      <c r="J82" s="40">
        <f t="shared" si="4"/>
        <v>1.9562893557835319E-3</v>
      </c>
    </row>
    <row r="83" spans="1:10" x14ac:dyDescent="0.3">
      <c r="A83">
        <f t="shared" si="6"/>
        <v>1</v>
      </c>
      <c r="B83" t="s">
        <v>667</v>
      </c>
      <c r="C83" s="37" t="s">
        <v>668</v>
      </c>
      <c r="D83" s="38">
        <v>2.0092844526705825E-3</v>
      </c>
      <c r="E83" s="40">
        <f t="shared" si="5"/>
        <v>4.8755220817386534E-4</v>
      </c>
      <c r="F83" s="40">
        <f t="shared" si="3"/>
        <v>6.8571532361751976E-4</v>
      </c>
      <c r="G83" s="40">
        <f t="shared" si="3"/>
        <v>8.9698376142331715E-4</v>
      </c>
      <c r="H83" s="40">
        <f t="shared" si="3"/>
        <v>1.3269753071524506E-3</v>
      </c>
      <c r="I83" s="40">
        <f t="shared" ref="I83:J146" si="7">IF($A83=1,$D83*I$2,$D83*I$3)</f>
        <v>1.6979036566148028E-3</v>
      </c>
      <c r="J83" s="40">
        <f t="shared" si="4"/>
        <v>1.8780091819193851E-3</v>
      </c>
    </row>
    <row r="84" spans="1:10" x14ac:dyDescent="0.3">
      <c r="A84">
        <f t="shared" si="6"/>
        <v>1</v>
      </c>
      <c r="B84" t="s">
        <v>1146</v>
      </c>
      <c r="C84" s="37" t="s">
        <v>1147</v>
      </c>
      <c r="D84" s="38">
        <v>2.0068301424473398E-3</v>
      </c>
      <c r="E84" s="40">
        <f t="shared" si="5"/>
        <v>4.8695667060958704E-4</v>
      </c>
      <c r="F84" s="40">
        <f t="shared" ref="F84:J147" si="8">IF($A84=1,$D84*F$2,$D84*F$3)</f>
        <v>6.8487773283899562E-4</v>
      </c>
      <c r="G84" s="40">
        <f t="shared" si="8"/>
        <v>8.9588810947975194E-4</v>
      </c>
      <c r="H84" s="40">
        <f t="shared" si="8"/>
        <v>1.3253544271132872E-3</v>
      </c>
      <c r="I84" s="40">
        <f t="shared" si="7"/>
        <v>1.6958296932708015E-3</v>
      </c>
      <c r="J84" s="40">
        <f t="shared" si="7"/>
        <v>1.8757152224312687E-3</v>
      </c>
    </row>
    <row r="85" spans="1:10" x14ac:dyDescent="0.3">
      <c r="A85">
        <f t="shared" si="6"/>
        <v>1</v>
      </c>
      <c r="B85" t="s">
        <v>1744</v>
      </c>
      <c r="C85" s="37" t="s">
        <v>1745</v>
      </c>
      <c r="D85" s="38">
        <v>1.9961871393586691E-3</v>
      </c>
      <c r="E85" s="40">
        <f t="shared" si="5"/>
        <v>4.8437414942868317E-4</v>
      </c>
      <c r="F85" s="40">
        <f t="shared" si="8"/>
        <v>6.8124555905817034E-4</v>
      </c>
      <c r="G85" s="40">
        <f t="shared" si="8"/>
        <v>8.9113686535867822E-4</v>
      </c>
      <c r="H85" s="40">
        <f t="shared" si="8"/>
        <v>1.318325555579522E-3</v>
      </c>
      <c r="I85" s="40">
        <f t="shared" si="7"/>
        <v>1.686836046882109E-3</v>
      </c>
      <c r="J85" s="40">
        <f t="shared" si="7"/>
        <v>1.8657675729099907E-3</v>
      </c>
    </row>
    <row r="86" spans="1:10" x14ac:dyDescent="0.3">
      <c r="A86">
        <f t="shared" si="6"/>
        <v>1</v>
      </c>
      <c r="B86" t="s">
        <v>453</v>
      </c>
      <c r="C86" s="37" t="s">
        <v>454</v>
      </c>
      <c r="D86" s="38">
        <v>1.9886916669682457E-3</v>
      </c>
      <c r="E86" s="40">
        <f t="shared" si="5"/>
        <v>4.8255537553113968E-4</v>
      </c>
      <c r="F86" s="40">
        <f t="shared" si="8"/>
        <v>6.7868755375979949E-4</v>
      </c>
      <c r="G86" s="40">
        <f t="shared" si="8"/>
        <v>8.8779074031925421E-4</v>
      </c>
      <c r="H86" s="40">
        <f t="shared" si="8"/>
        <v>1.3133753820168317E-3</v>
      </c>
      <c r="I86" s="40">
        <f t="shared" si="7"/>
        <v>1.6805021552507673E-3</v>
      </c>
      <c r="J86" s="40">
        <f t="shared" si="7"/>
        <v>1.8587618122506034E-3</v>
      </c>
    </row>
    <row r="87" spans="1:10" x14ac:dyDescent="0.3">
      <c r="A87">
        <f t="shared" si="6"/>
        <v>1</v>
      </c>
      <c r="B87" t="s">
        <v>1110</v>
      </c>
      <c r="C87" s="37" t="s">
        <v>1111</v>
      </c>
      <c r="D87" s="38">
        <v>1.9722947952467108E-3</v>
      </c>
      <c r="E87" s="40">
        <f t="shared" si="5"/>
        <v>4.7857668002869225E-4</v>
      </c>
      <c r="F87" s="40">
        <f t="shared" si="8"/>
        <v>6.7309173770503281E-4</v>
      </c>
      <c r="G87" s="40">
        <f t="shared" si="8"/>
        <v>8.8047085703801462E-4</v>
      </c>
      <c r="H87" s="40">
        <f t="shared" si="8"/>
        <v>1.3025465300540826E-3</v>
      </c>
      <c r="I87" s="40">
        <f t="shared" si="7"/>
        <v>1.6666463229339269E-3</v>
      </c>
      <c r="J87" s="40">
        <f t="shared" si="7"/>
        <v>1.8434362192979138E-3</v>
      </c>
    </row>
    <row r="88" spans="1:10" x14ac:dyDescent="0.3">
      <c r="A88">
        <f t="shared" si="6"/>
        <v>1</v>
      </c>
      <c r="B88" t="s">
        <v>1546</v>
      </c>
      <c r="C88" s="37" t="s">
        <v>1547</v>
      </c>
      <c r="D88" s="38">
        <v>1.9552829243935335E-3</v>
      </c>
      <c r="E88" s="40">
        <f t="shared" si="5"/>
        <v>4.7444875519026968E-4</v>
      </c>
      <c r="F88" s="40">
        <f t="shared" si="8"/>
        <v>6.6728603880962685E-4</v>
      </c>
      <c r="G88" s="40">
        <f t="shared" si="8"/>
        <v>8.7287642615171122E-4</v>
      </c>
      <c r="H88" s="40">
        <f t="shared" si="8"/>
        <v>1.291311519241836E-3</v>
      </c>
      <c r="I88" s="40">
        <f t="shared" si="7"/>
        <v>1.6522707985082651E-3</v>
      </c>
      <c r="J88" s="40">
        <f t="shared" si="7"/>
        <v>1.8275358077750803E-3</v>
      </c>
    </row>
    <row r="89" spans="1:10" x14ac:dyDescent="0.3">
      <c r="A89">
        <f t="shared" si="6"/>
        <v>1</v>
      </c>
      <c r="B89" t="s">
        <v>461</v>
      </c>
      <c r="C89" s="37" t="s">
        <v>462</v>
      </c>
      <c r="D89" s="38">
        <v>1.9329890556236224E-3</v>
      </c>
      <c r="E89" s="40">
        <f t="shared" si="5"/>
        <v>4.6903915530357282E-4</v>
      </c>
      <c r="F89" s="40">
        <f t="shared" si="8"/>
        <v>6.5967773456085432E-4</v>
      </c>
      <c r="G89" s="40">
        <f t="shared" si="8"/>
        <v>8.6292400839456688E-4</v>
      </c>
      <c r="H89" s="40">
        <f t="shared" si="8"/>
        <v>1.2765881617205804E-3</v>
      </c>
      <c r="I89" s="40">
        <f t="shared" si="7"/>
        <v>1.6334318325996744E-3</v>
      </c>
      <c r="J89" s="40">
        <f t="shared" si="7"/>
        <v>1.8066984941758279E-3</v>
      </c>
    </row>
    <row r="90" spans="1:10" x14ac:dyDescent="0.3">
      <c r="A90">
        <f t="shared" si="6"/>
        <v>1</v>
      </c>
      <c r="B90" t="s">
        <v>791</v>
      </c>
      <c r="C90" s="37" t="s">
        <v>94</v>
      </c>
      <c r="D90" s="38">
        <v>1.9057855262297879E-3</v>
      </c>
      <c r="E90" s="40">
        <f t="shared" si="5"/>
        <v>4.6243822788960797E-4</v>
      </c>
      <c r="F90" s="40">
        <f t="shared" si="8"/>
        <v>6.5039389377014967E-4</v>
      </c>
      <c r="G90" s="40">
        <f t="shared" si="8"/>
        <v>8.5077982239480001E-4</v>
      </c>
      <c r="H90" s="40">
        <f t="shared" si="8"/>
        <v>1.2586223571651154E-3</v>
      </c>
      <c r="I90" s="40">
        <f t="shared" si="7"/>
        <v>1.6104440610229674E-3</v>
      </c>
      <c r="J90" s="40">
        <f t="shared" si="7"/>
        <v>1.7812722893822098E-3</v>
      </c>
    </row>
    <row r="91" spans="1:10" x14ac:dyDescent="0.3">
      <c r="A91">
        <f t="shared" si="6"/>
        <v>1</v>
      </c>
      <c r="B91" t="s">
        <v>1188</v>
      </c>
      <c r="C91" s="37" t="s">
        <v>1189</v>
      </c>
      <c r="D91" s="38">
        <v>1.8984333902903648E-3</v>
      </c>
      <c r="E91" s="40">
        <f t="shared" si="5"/>
        <v>4.6065423453451292E-4</v>
      </c>
      <c r="F91" s="40">
        <f t="shared" si="8"/>
        <v>6.4788480538882024E-4</v>
      </c>
      <c r="G91" s="40">
        <f t="shared" si="8"/>
        <v>8.474976855422135E-4</v>
      </c>
      <c r="H91" s="40">
        <f t="shared" si="8"/>
        <v>1.2537668461231246E-3</v>
      </c>
      <c r="I91" s="40">
        <f t="shared" si="7"/>
        <v>1.6042312928512515E-3</v>
      </c>
      <c r="J91" s="40">
        <f t="shared" si="7"/>
        <v>1.7744005003816009E-3</v>
      </c>
    </row>
    <row r="92" spans="1:10" x14ac:dyDescent="0.3">
      <c r="A92">
        <f t="shared" si="6"/>
        <v>1</v>
      </c>
      <c r="B92" t="s">
        <v>1917</v>
      </c>
      <c r="C92" s="37" t="s">
        <v>1918</v>
      </c>
      <c r="D92" s="38">
        <v>1.8957651964707496E-3</v>
      </c>
      <c r="E92" s="40">
        <f t="shared" si="5"/>
        <v>4.6000679818628443E-4</v>
      </c>
      <c r="F92" s="40">
        <f t="shared" si="8"/>
        <v>6.4697422182955378E-4</v>
      </c>
      <c r="G92" s="40">
        <f t="shared" si="8"/>
        <v>8.4630655179042239E-4</v>
      </c>
      <c r="H92" s="40">
        <f t="shared" si="8"/>
        <v>1.252004712688697E-3</v>
      </c>
      <c r="I92" s="40">
        <f t="shared" si="7"/>
        <v>1.6019765916630447E-3</v>
      </c>
      <c r="J92" s="40">
        <f t="shared" si="7"/>
        <v>1.771906631240416E-3</v>
      </c>
    </row>
    <row r="93" spans="1:10" x14ac:dyDescent="0.3">
      <c r="A93">
        <f t="shared" si="6"/>
        <v>1</v>
      </c>
      <c r="B93" t="s">
        <v>392</v>
      </c>
      <c r="C93" s="37" t="s">
        <v>393</v>
      </c>
      <c r="D93" s="38">
        <v>1.8829444316671041E-3</v>
      </c>
      <c r="E93" s="40">
        <f t="shared" si="5"/>
        <v>4.5689584384520689E-4</v>
      </c>
      <c r="F93" s="40">
        <f t="shared" si="8"/>
        <v>6.4259883591808104E-4</v>
      </c>
      <c r="G93" s="40">
        <f t="shared" si="8"/>
        <v>8.4058311237266716E-4</v>
      </c>
      <c r="H93" s="40">
        <f t="shared" si="8"/>
        <v>1.2435375997865718E-3</v>
      </c>
      <c r="I93" s="40">
        <f t="shared" si="7"/>
        <v>1.5911426734431654E-3</v>
      </c>
      <c r="J93" s="40">
        <f t="shared" si="7"/>
        <v>1.7599235026254142E-3</v>
      </c>
    </row>
    <row r="94" spans="1:10" x14ac:dyDescent="0.3">
      <c r="A94">
        <f t="shared" si="6"/>
        <v>1</v>
      </c>
      <c r="B94" t="s">
        <v>1532</v>
      </c>
      <c r="C94" s="37" t="s">
        <v>1533</v>
      </c>
      <c r="D94" s="38">
        <v>1.8717710998902696E-3</v>
      </c>
      <c r="E94" s="40">
        <f t="shared" si="5"/>
        <v>4.54184638583446E-4</v>
      </c>
      <c r="F94" s="40">
        <f t="shared" si="8"/>
        <v>6.3878567506618948E-4</v>
      </c>
      <c r="G94" s="40">
        <f t="shared" si="8"/>
        <v>8.3559511918360186E-4</v>
      </c>
      <c r="H94" s="40">
        <f t="shared" si="8"/>
        <v>1.2361584876121982E-3</v>
      </c>
      <c r="I94" s="40">
        <f t="shared" si="7"/>
        <v>1.5817008839268812E-3</v>
      </c>
      <c r="J94" s="40">
        <f t="shared" si="7"/>
        <v>1.749480173090048E-3</v>
      </c>
    </row>
    <row r="95" spans="1:10" x14ac:dyDescent="0.3">
      <c r="A95">
        <f t="shared" si="6"/>
        <v>1</v>
      </c>
      <c r="B95" t="s">
        <v>840</v>
      </c>
      <c r="C95" s="37" t="s">
        <v>841</v>
      </c>
      <c r="D95" s="38">
        <v>1.8489778303746943E-3</v>
      </c>
      <c r="E95" s="40">
        <f t="shared" si="5"/>
        <v>4.4865385927091492E-4</v>
      </c>
      <c r="F95" s="40">
        <f t="shared" si="8"/>
        <v>6.3100693863024063E-4</v>
      </c>
      <c r="G95" s="40">
        <f t="shared" si="8"/>
        <v>8.2541975919510346E-4</v>
      </c>
      <c r="H95" s="40">
        <f t="shared" si="8"/>
        <v>1.2211053149385938E-3</v>
      </c>
      <c r="I95" s="40">
        <f t="shared" si="7"/>
        <v>1.562439909899404E-3</v>
      </c>
      <c r="J95" s="40">
        <f t="shared" si="7"/>
        <v>1.72817608676254E-3</v>
      </c>
    </row>
    <row r="96" spans="1:10" x14ac:dyDescent="0.3">
      <c r="A96">
        <f t="shared" si="6"/>
        <v>1</v>
      </c>
      <c r="B96" t="s">
        <v>1385</v>
      </c>
      <c r="C96" s="37" t="s">
        <v>1386</v>
      </c>
      <c r="D96" s="38">
        <v>1.848069385630174E-3</v>
      </c>
      <c r="E96" s="40">
        <f t="shared" si="5"/>
        <v>4.4843342545398761E-4</v>
      </c>
      <c r="F96" s="40">
        <f t="shared" si="8"/>
        <v>6.3069691060949453E-4</v>
      </c>
      <c r="G96" s="40">
        <f t="shared" si="8"/>
        <v>8.2501421174615858E-4</v>
      </c>
      <c r="H96" s="40">
        <f t="shared" si="8"/>
        <v>1.2205053582016127E-3</v>
      </c>
      <c r="I96" s="40">
        <f t="shared" si="7"/>
        <v>1.5616722477341475E-3</v>
      </c>
      <c r="J96" s="40">
        <f t="shared" si="7"/>
        <v>1.727326994654547E-3</v>
      </c>
    </row>
    <row r="97" spans="1:10" x14ac:dyDescent="0.3">
      <c r="A97">
        <f t="shared" si="6"/>
        <v>1</v>
      </c>
      <c r="B97" t="s">
        <v>696</v>
      </c>
      <c r="C97" s="37" t="s">
        <v>697</v>
      </c>
      <c r="D97" s="38">
        <v>1.8469221623759241E-3</v>
      </c>
      <c r="E97" s="40">
        <f t="shared" si="5"/>
        <v>4.4815505211061432E-4</v>
      </c>
      <c r="F97" s="40">
        <f t="shared" si="8"/>
        <v>6.3030539383644442E-4</v>
      </c>
      <c r="G97" s="40">
        <f t="shared" si="8"/>
        <v>8.2450206891420579E-4</v>
      </c>
      <c r="H97" s="40">
        <f t="shared" si="8"/>
        <v>1.2197477069252306E-3</v>
      </c>
      <c r="I97" s="40">
        <f t="shared" si="7"/>
        <v>1.5607028108006384E-3</v>
      </c>
      <c r="J97" s="40">
        <f t="shared" si="7"/>
        <v>1.7262547244728268E-3</v>
      </c>
    </row>
    <row r="98" spans="1:10" x14ac:dyDescent="0.3">
      <c r="A98">
        <f t="shared" si="6"/>
        <v>1</v>
      </c>
      <c r="B98" t="s">
        <v>1896</v>
      </c>
      <c r="C98" s="37" t="s">
        <v>1897</v>
      </c>
      <c r="D98" s="38">
        <v>1.8308877115889544E-3</v>
      </c>
      <c r="E98" s="40">
        <f t="shared" si="5"/>
        <v>4.4426429792812329E-4</v>
      </c>
      <c r="F98" s="40">
        <f t="shared" si="8"/>
        <v>6.2483326240388279E-4</v>
      </c>
      <c r="G98" s="40">
        <f t="shared" si="8"/>
        <v>8.173439774054915E-4</v>
      </c>
      <c r="H98" s="40">
        <f t="shared" si="8"/>
        <v>1.2091582056578617E-3</v>
      </c>
      <c r="I98" s="40">
        <f t="shared" si="7"/>
        <v>1.5471532346881965E-3</v>
      </c>
      <c r="J98" s="40">
        <f t="shared" si="7"/>
        <v>1.7112678739226522E-3</v>
      </c>
    </row>
    <row r="99" spans="1:10" x14ac:dyDescent="0.3">
      <c r="A99">
        <f t="shared" si="6"/>
        <v>1</v>
      </c>
      <c r="B99" t="s">
        <v>899</v>
      </c>
      <c r="C99" s="37" t="s">
        <v>900</v>
      </c>
      <c r="D99" s="38">
        <v>1.797857986557712E-3</v>
      </c>
      <c r="E99" s="40">
        <f t="shared" si="5"/>
        <v>4.3624964606887357E-4</v>
      </c>
      <c r="F99" s="40">
        <f t="shared" si="8"/>
        <v>6.1356109605695622E-4</v>
      </c>
      <c r="G99" s="40">
        <f t="shared" si="8"/>
        <v>8.0259886406032835E-4</v>
      </c>
      <c r="H99" s="40">
        <f t="shared" si="8"/>
        <v>1.187344654341004E-3</v>
      </c>
      <c r="I99" s="40">
        <f t="shared" si="7"/>
        <v>1.5192421587661242E-3</v>
      </c>
      <c r="J99" s="40">
        <f t="shared" si="7"/>
        <v>1.6803961241300827E-3</v>
      </c>
    </row>
    <row r="100" spans="1:10" x14ac:dyDescent="0.3">
      <c r="A100">
        <f t="shared" si="6"/>
        <v>1</v>
      </c>
      <c r="B100" t="s">
        <v>2325</v>
      </c>
      <c r="C100" s="37" t="s">
        <v>2326</v>
      </c>
      <c r="D100" s="38">
        <v>1.7928344611768737E-3</v>
      </c>
      <c r="E100" s="40">
        <f t="shared" si="5"/>
        <v>4.3503068929598367E-4</v>
      </c>
      <c r="F100" s="40">
        <f t="shared" si="8"/>
        <v>6.1184670050303447E-4</v>
      </c>
      <c r="G100" s="40">
        <f t="shared" si="8"/>
        <v>8.0035626436981619E-4</v>
      </c>
      <c r="H100" s="40">
        <f t="shared" si="8"/>
        <v>1.1840270085361176E-3</v>
      </c>
      <c r="I100" s="40">
        <f t="shared" si="7"/>
        <v>1.5149971340749284E-3</v>
      </c>
      <c r="J100" s="40">
        <f t="shared" si="7"/>
        <v>1.6757008074573835E-3</v>
      </c>
    </row>
    <row r="101" spans="1:10" x14ac:dyDescent="0.3">
      <c r="A101">
        <f t="shared" si="6"/>
        <v>1</v>
      </c>
      <c r="B101" t="s">
        <v>1237</v>
      </c>
      <c r="C101" s="37" t="s">
        <v>1238</v>
      </c>
      <c r="D101" s="38">
        <v>1.7402504867127669E-3</v>
      </c>
      <c r="E101" s="40">
        <f t="shared" si="5"/>
        <v>4.2227120527645712E-4</v>
      </c>
      <c r="F101" s="40">
        <f t="shared" si="8"/>
        <v>5.9390118909531653E-4</v>
      </c>
      <c r="G101" s="40">
        <f t="shared" si="8"/>
        <v>7.768817527631039E-4</v>
      </c>
      <c r="H101" s="40">
        <f t="shared" si="8"/>
        <v>1.149299404103076E-3</v>
      </c>
      <c r="I101" s="40">
        <f t="shared" si="7"/>
        <v>1.4705621500669256E-3</v>
      </c>
      <c r="J101" s="40">
        <f t="shared" si="7"/>
        <v>1.6265523721852389E-3</v>
      </c>
    </row>
    <row r="102" spans="1:10" x14ac:dyDescent="0.3">
      <c r="A102">
        <f t="shared" si="6"/>
        <v>1</v>
      </c>
      <c r="B102" t="s">
        <v>2014</v>
      </c>
      <c r="C102" s="37" t="s">
        <v>2015</v>
      </c>
      <c r="D102" s="38">
        <v>1.7143718197645931E-3</v>
      </c>
      <c r="E102" s="40">
        <f t="shared" si="5"/>
        <v>4.1599175529693415E-4</v>
      </c>
      <c r="F102" s="40">
        <f t="shared" si="8"/>
        <v>5.8506948860732877E-4</v>
      </c>
      <c r="G102" s="40">
        <f t="shared" si="8"/>
        <v>7.6532901119436209E-4</v>
      </c>
      <c r="H102" s="40">
        <f t="shared" si="8"/>
        <v>1.1322085676231507E-3</v>
      </c>
      <c r="I102" s="40">
        <f t="shared" si="7"/>
        <v>1.448693925694204E-3</v>
      </c>
      <c r="J102" s="40">
        <f t="shared" si="7"/>
        <v>1.6023644708256736E-3</v>
      </c>
    </row>
    <row r="103" spans="1:10" x14ac:dyDescent="0.3">
      <c r="A103">
        <f t="shared" si="6"/>
        <v>1</v>
      </c>
      <c r="B103" t="s">
        <v>1028</v>
      </c>
      <c r="C103" s="37" t="s">
        <v>1029</v>
      </c>
      <c r="D103" s="38">
        <v>1.7040628523239481E-3</v>
      </c>
      <c r="E103" s="40">
        <f t="shared" si="5"/>
        <v>4.1349028775559195E-4</v>
      </c>
      <c r="F103" s="40">
        <f t="shared" si="8"/>
        <v>5.8155131230564643E-4</v>
      </c>
      <c r="G103" s="40">
        <f t="shared" si="8"/>
        <v>7.6072688710037925E-4</v>
      </c>
      <c r="H103" s="40">
        <f t="shared" si="8"/>
        <v>1.1254003005219981E-3</v>
      </c>
      <c r="I103" s="40">
        <f t="shared" si="7"/>
        <v>1.4399825491192599E-3</v>
      </c>
      <c r="J103" s="40">
        <f t="shared" si="7"/>
        <v>1.5927290329542925E-3</v>
      </c>
    </row>
    <row r="104" spans="1:10" x14ac:dyDescent="0.3">
      <c r="A104">
        <f t="shared" si="6"/>
        <v>1</v>
      </c>
      <c r="B104" t="s">
        <v>1839</v>
      </c>
      <c r="C104" s="37" t="s">
        <v>1840</v>
      </c>
      <c r="D104" s="38">
        <v>1.701090510621368E-3</v>
      </c>
      <c r="E104" s="40">
        <f t="shared" si="5"/>
        <v>4.1276905002411295E-4</v>
      </c>
      <c r="F104" s="40">
        <f t="shared" si="8"/>
        <v>5.8053693116624251E-4</v>
      </c>
      <c r="G104" s="40">
        <f t="shared" si="8"/>
        <v>7.5939997580264248E-4</v>
      </c>
      <c r="H104" s="40">
        <f t="shared" si="8"/>
        <v>1.1234373011873341E-3</v>
      </c>
      <c r="I104" s="40">
        <f t="shared" si="7"/>
        <v>1.4374708341458964E-3</v>
      </c>
      <c r="J104" s="40">
        <f t="shared" si="7"/>
        <v>1.5899508872309093E-3</v>
      </c>
    </row>
    <row r="105" spans="1:10" x14ac:dyDescent="0.3">
      <c r="A105">
        <f t="shared" si="6"/>
        <v>1</v>
      </c>
      <c r="B105" t="s">
        <v>759</v>
      </c>
      <c r="C105" s="37" t="s">
        <v>760</v>
      </c>
      <c r="D105" s="38">
        <v>1.6862274383202718E-3</v>
      </c>
      <c r="E105" s="40">
        <f t="shared" si="5"/>
        <v>4.0916253044396303E-4</v>
      </c>
      <c r="F105" s="40">
        <f t="shared" si="8"/>
        <v>5.7546456004459743E-4</v>
      </c>
      <c r="G105" s="40">
        <f t="shared" si="8"/>
        <v>7.5276481049231297E-4</v>
      </c>
      <c r="H105" s="40">
        <f t="shared" si="8"/>
        <v>1.1136214038385231E-3</v>
      </c>
      <c r="I105" s="40">
        <f t="shared" si="7"/>
        <v>1.424911106838486E-3</v>
      </c>
      <c r="J105" s="40">
        <f t="shared" si="7"/>
        <v>1.5760588839279967E-3</v>
      </c>
    </row>
    <row r="106" spans="1:10" x14ac:dyDescent="0.3">
      <c r="A106">
        <f t="shared" si="6"/>
        <v>1</v>
      </c>
      <c r="B106" t="s">
        <v>3095</v>
      </c>
      <c r="C106" s="37" t="s">
        <v>1788</v>
      </c>
      <c r="D106" s="38">
        <v>1.6852166170007667E-3</v>
      </c>
      <c r="E106" s="40">
        <f t="shared" si="5"/>
        <v>4.0891725498496122E-4</v>
      </c>
      <c r="F106" s="40">
        <f t="shared" si="8"/>
        <v>5.7511959362269399E-4</v>
      </c>
      <c r="G106" s="40">
        <f t="shared" si="8"/>
        <v>7.5231356014391585E-4</v>
      </c>
      <c r="H106" s="40">
        <f t="shared" si="8"/>
        <v>1.1129538353769528E-3</v>
      </c>
      <c r="I106" s="40">
        <f t="shared" si="7"/>
        <v>1.4240569334971801E-3</v>
      </c>
      <c r="J106" s="40">
        <f t="shared" si="7"/>
        <v>1.5751141039508326E-3</v>
      </c>
    </row>
    <row r="107" spans="1:10" x14ac:dyDescent="0.3">
      <c r="A107">
        <f t="shared" si="6"/>
        <v>1</v>
      </c>
      <c r="B107" t="s">
        <v>905</v>
      </c>
      <c r="C107" s="37" t="s">
        <v>119</v>
      </c>
      <c r="D107" s="38">
        <v>1.6746484373424922E-3</v>
      </c>
      <c r="E107" s="40">
        <f t="shared" si="5"/>
        <v>4.0635288968470646E-4</v>
      </c>
      <c r="F107" s="40">
        <f t="shared" si="8"/>
        <v>5.7151295508787135E-4</v>
      </c>
      <c r="G107" s="40">
        <f t="shared" si="8"/>
        <v>7.4759571866125419E-4</v>
      </c>
      <c r="H107" s="40">
        <f t="shared" si="8"/>
        <v>1.1059743788697162E-3</v>
      </c>
      <c r="I107" s="40">
        <f t="shared" si="7"/>
        <v>1.4151265150779777E-3</v>
      </c>
      <c r="J107" s="40">
        <f t="shared" si="7"/>
        <v>1.5652363893206148E-3</v>
      </c>
    </row>
    <row r="108" spans="1:10" x14ac:dyDescent="0.3">
      <c r="A108">
        <f t="shared" si="6"/>
        <v>1</v>
      </c>
      <c r="B108" t="s">
        <v>2512</v>
      </c>
      <c r="C108" s="37" t="s">
        <v>2513</v>
      </c>
      <c r="D108" s="38">
        <v>1.668414792644967E-3</v>
      </c>
      <c r="E108" s="40">
        <f t="shared" si="5"/>
        <v>4.0484029785968625E-4</v>
      </c>
      <c r="F108" s="40">
        <f t="shared" si="8"/>
        <v>5.693855780082354E-4</v>
      </c>
      <c r="G108" s="40">
        <f t="shared" si="8"/>
        <v>7.4481289811002219E-4</v>
      </c>
      <c r="H108" s="40">
        <f t="shared" si="8"/>
        <v>1.1018575438560458E-3</v>
      </c>
      <c r="I108" s="40">
        <f t="shared" si="7"/>
        <v>1.4098589044557494E-3</v>
      </c>
      <c r="J108" s="40">
        <f t="shared" si="7"/>
        <v>1.5594100156763977E-3</v>
      </c>
    </row>
    <row r="109" spans="1:10" x14ac:dyDescent="0.3">
      <c r="A109">
        <f t="shared" si="6"/>
        <v>1</v>
      </c>
      <c r="B109" t="s">
        <v>1861</v>
      </c>
      <c r="C109" s="37" t="s">
        <v>1862</v>
      </c>
      <c r="D109" s="38">
        <v>1.6666513451612023E-3</v>
      </c>
      <c r="E109" s="40">
        <f t="shared" si="5"/>
        <v>4.0441239791074406E-4</v>
      </c>
      <c r="F109" s="40">
        <f t="shared" si="8"/>
        <v>5.6878376030123777E-4</v>
      </c>
      <c r="G109" s="40">
        <f t="shared" si="8"/>
        <v>7.4402566076542549E-4</v>
      </c>
      <c r="H109" s="40">
        <f t="shared" si="8"/>
        <v>1.1006929246487923E-3</v>
      </c>
      <c r="I109" s="40">
        <f t="shared" si="7"/>
        <v>1.4083687401701738E-3</v>
      </c>
      <c r="J109" s="40">
        <f t="shared" si="7"/>
        <v>1.5577617818676201E-3</v>
      </c>
    </row>
    <row r="110" spans="1:10" x14ac:dyDescent="0.3">
      <c r="A110">
        <f t="shared" si="6"/>
        <v>1</v>
      </c>
      <c r="B110" t="s">
        <v>1160</v>
      </c>
      <c r="C110" s="37" t="s">
        <v>1161</v>
      </c>
      <c r="D110" s="38">
        <v>1.6489667337710281E-3</v>
      </c>
      <c r="E110" s="40">
        <f t="shared" si="5"/>
        <v>4.0012123280342625E-4</v>
      </c>
      <c r="F110" s="40">
        <f t="shared" si="8"/>
        <v>5.6274847295984334E-4</v>
      </c>
      <c r="G110" s="40">
        <f t="shared" si="8"/>
        <v>7.3613090538473039E-4</v>
      </c>
      <c r="H110" s="40">
        <f t="shared" si="8"/>
        <v>1.0890136213026894E-3</v>
      </c>
      <c r="I110" s="40">
        <f t="shared" si="7"/>
        <v>1.3934247304729507E-3</v>
      </c>
      <c r="J110" s="40">
        <f t="shared" si="7"/>
        <v>1.5412325828658157E-3</v>
      </c>
    </row>
    <row r="111" spans="1:10" x14ac:dyDescent="0.3">
      <c r="A111">
        <f t="shared" si="6"/>
        <v>1</v>
      </c>
      <c r="B111" t="s">
        <v>1559</v>
      </c>
      <c r="C111" s="37" t="s">
        <v>1560</v>
      </c>
      <c r="D111" s="38">
        <v>1.6445104980499954E-3</v>
      </c>
      <c r="E111" s="40">
        <f t="shared" si="5"/>
        <v>3.99039928678943E-4</v>
      </c>
      <c r="F111" s="40">
        <f t="shared" si="8"/>
        <v>5.6122767827320634E-4</v>
      </c>
      <c r="G111" s="40">
        <f t="shared" si="8"/>
        <v>7.3414155486070274E-4</v>
      </c>
      <c r="H111" s="40">
        <f t="shared" si="8"/>
        <v>1.0860706259707932E-3</v>
      </c>
      <c r="I111" s="40">
        <f t="shared" si="7"/>
        <v>1.3896590820027092E-3</v>
      </c>
      <c r="J111" s="40">
        <f t="shared" si="7"/>
        <v>1.5370674923582109E-3</v>
      </c>
    </row>
    <row r="112" spans="1:10" x14ac:dyDescent="0.3">
      <c r="A112">
        <f t="shared" si="6"/>
        <v>1</v>
      </c>
      <c r="B112" t="s">
        <v>1742</v>
      </c>
      <c r="C112" s="37" t="s">
        <v>1743</v>
      </c>
      <c r="D112" s="38">
        <v>1.6417883305788585E-3</v>
      </c>
      <c r="E112" s="40">
        <f t="shared" si="5"/>
        <v>3.9837939564201641E-4</v>
      </c>
      <c r="F112" s="40">
        <f t="shared" si="8"/>
        <v>5.602986749427268E-4</v>
      </c>
      <c r="G112" s="40">
        <f t="shared" si="8"/>
        <v>7.3292632621836727E-4</v>
      </c>
      <c r="H112" s="40">
        <f t="shared" si="8"/>
        <v>1.0842728471588728E-3</v>
      </c>
      <c r="I112" s="40">
        <f t="shared" si="7"/>
        <v>1.3873587715130631E-3</v>
      </c>
      <c r="J112" s="40">
        <f t="shared" si="7"/>
        <v>1.5345231758983275E-3</v>
      </c>
    </row>
    <row r="113" spans="1:10" x14ac:dyDescent="0.3">
      <c r="A113">
        <f t="shared" si="6"/>
        <v>1</v>
      </c>
      <c r="B113" t="s">
        <v>1329</v>
      </c>
      <c r="C113" s="37" t="s">
        <v>1330</v>
      </c>
      <c r="D113" s="38">
        <v>1.6282203485336324E-3</v>
      </c>
      <c r="E113" s="40">
        <f t="shared" si="5"/>
        <v>3.9508712928429835E-4</v>
      </c>
      <c r="F113" s="40">
        <f t="shared" si="8"/>
        <v>5.5566828366755759E-4</v>
      </c>
      <c r="G113" s="40">
        <f t="shared" si="8"/>
        <v>7.2686931445297234E-4</v>
      </c>
      <c r="H113" s="40">
        <f t="shared" si="8"/>
        <v>1.0753122556816565E-3</v>
      </c>
      <c r="I113" s="40">
        <f t="shared" si="7"/>
        <v>1.3758934330455035E-3</v>
      </c>
      <c r="J113" s="40">
        <f t="shared" si="7"/>
        <v>1.5218416489860057E-3</v>
      </c>
    </row>
    <row r="114" spans="1:10" x14ac:dyDescent="0.3">
      <c r="A114">
        <f t="shared" si="6"/>
        <v>1</v>
      </c>
      <c r="B114" t="s">
        <v>2657</v>
      </c>
      <c r="C114" s="37" t="s">
        <v>2658</v>
      </c>
      <c r="D114" s="38">
        <v>1.5915003744469359E-3</v>
      </c>
      <c r="E114" s="40">
        <f t="shared" si="5"/>
        <v>3.8617703971173393E-4</v>
      </c>
      <c r="F114" s="40">
        <f t="shared" si="8"/>
        <v>5.4313673350271186E-4</v>
      </c>
      <c r="G114" s="40">
        <f t="shared" si="8"/>
        <v>7.1047680196830441E-4</v>
      </c>
      <c r="H114" s="40">
        <f t="shared" si="8"/>
        <v>1.0510615833452632E-3</v>
      </c>
      <c r="I114" s="40">
        <f t="shared" si="7"/>
        <v>1.344863989608694E-3</v>
      </c>
      <c r="J114" s="40">
        <f t="shared" si="7"/>
        <v>1.4875207501192469E-3</v>
      </c>
    </row>
    <row r="115" spans="1:10" x14ac:dyDescent="0.3">
      <c r="A115">
        <f t="shared" si="6"/>
        <v>1</v>
      </c>
      <c r="B115" t="s">
        <v>1371</v>
      </c>
      <c r="C115" s="37" t="s">
        <v>1372</v>
      </c>
      <c r="D115" s="38">
        <v>1.5688137577913694E-3</v>
      </c>
      <c r="E115" s="40">
        <f t="shared" si="5"/>
        <v>3.806721396804247E-4</v>
      </c>
      <c r="F115" s="40">
        <f t="shared" si="8"/>
        <v>5.3539439485022198E-4</v>
      </c>
      <c r="G115" s="40">
        <f t="shared" si="8"/>
        <v>7.0034905389628204E-4</v>
      </c>
      <c r="H115" s="40">
        <f t="shared" si="8"/>
        <v>1.0360788465482121E-3</v>
      </c>
      <c r="I115" s="40">
        <f t="shared" si="7"/>
        <v>1.3256931403421764E-3</v>
      </c>
      <c r="J115" s="40">
        <f t="shared" si="7"/>
        <v>1.4663163485576804E-3</v>
      </c>
    </row>
    <row r="116" spans="1:10" x14ac:dyDescent="0.3">
      <c r="A116">
        <f t="shared" si="6"/>
        <v>1</v>
      </c>
      <c r="B116" t="s">
        <v>1054</v>
      </c>
      <c r="C116" s="37" t="s">
        <v>1055</v>
      </c>
      <c r="D116" s="38">
        <v>1.5430241762620246E-3</v>
      </c>
      <c r="E116" s="40">
        <f t="shared" si="5"/>
        <v>3.7441430624832905E-4</v>
      </c>
      <c r="F116" s="40">
        <f t="shared" si="8"/>
        <v>5.2659309684542708E-4</v>
      </c>
      <c r="G116" s="40">
        <f t="shared" si="8"/>
        <v>6.8883608179570233E-4</v>
      </c>
      <c r="H116" s="40">
        <f t="shared" si="8"/>
        <v>1.0190468440232584E-3</v>
      </c>
      <c r="I116" s="40">
        <f t="shared" si="7"/>
        <v>1.303900195732945E-3</v>
      </c>
      <c r="J116" s="40">
        <f t="shared" si="7"/>
        <v>1.4422117122800272E-3</v>
      </c>
    </row>
    <row r="117" spans="1:10" x14ac:dyDescent="0.3">
      <c r="A117">
        <f t="shared" si="6"/>
        <v>1</v>
      </c>
      <c r="B117" t="s">
        <v>1091</v>
      </c>
      <c r="C117" s="37" t="s">
        <v>1092</v>
      </c>
      <c r="D117" s="38">
        <v>1.4989829017181874E-3</v>
      </c>
      <c r="E117" s="40">
        <f t="shared" si="5"/>
        <v>3.6372770554025116E-4</v>
      </c>
      <c r="F117" s="40">
        <f t="shared" si="8"/>
        <v>5.1156298162892985E-4</v>
      </c>
      <c r="G117" s="40">
        <f t="shared" si="8"/>
        <v>6.6917519801904142E-4</v>
      </c>
      <c r="H117" s="40">
        <f t="shared" si="8"/>
        <v>9.8996102507038796E-4</v>
      </c>
      <c r="I117" s="40">
        <f t="shared" si="7"/>
        <v>1.2666840410015584E-3</v>
      </c>
      <c r="J117" s="40">
        <f t="shared" si="7"/>
        <v>1.4010478452791018E-3</v>
      </c>
    </row>
    <row r="118" spans="1:10" x14ac:dyDescent="0.3">
      <c r="A118">
        <f t="shared" si="6"/>
        <v>1</v>
      </c>
      <c r="B118" t="s">
        <v>361</v>
      </c>
      <c r="C118" s="37" t="s">
        <v>362</v>
      </c>
      <c r="D118" s="38">
        <v>1.4958791740476206E-3</v>
      </c>
      <c r="E118" s="40">
        <f t="shared" si="5"/>
        <v>3.6297458704707622E-4</v>
      </c>
      <c r="F118" s="40">
        <f t="shared" si="8"/>
        <v>5.1050376195437626E-4</v>
      </c>
      <c r="G118" s="40">
        <f t="shared" si="8"/>
        <v>6.6778963346312279E-4</v>
      </c>
      <c r="H118" s="40">
        <f t="shared" si="8"/>
        <v>9.8791125557483751E-4</v>
      </c>
      <c r="I118" s="40">
        <f t="shared" si="7"/>
        <v>1.2640613010734274E-3</v>
      </c>
      <c r="J118" s="40">
        <f t="shared" si="7"/>
        <v>1.3981468976030501E-3</v>
      </c>
    </row>
    <row r="119" spans="1:10" x14ac:dyDescent="0.3">
      <c r="A119">
        <f t="shared" si="6"/>
        <v>1</v>
      </c>
      <c r="B119" t="s">
        <v>1915</v>
      </c>
      <c r="C119" s="37" t="s">
        <v>1916</v>
      </c>
      <c r="D119" s="38">
        <v>1.492460318843351E-3</v>
      </c>
      <c r="E119" s="40">
        <f t="shared" si="5"/>
        <v>3.6214500296202897E-4</v>
      </c>
      <c r="F119" s="40">
        <f t="shared" si="8"/>
        <v>5.0933699763701878E-4</v>
      </c>
      <c r="G119" s="40">
        <f t="shared" si="8"/>
        <v>6.6626338983106191E-4</v>
      </c>
      <c r="H119" s="40">
        <f t="shared" si="8"/>
        <v>9.8565336897806139E-4</v>
      </c>
      <c r="I119" s="40">
        <f t="shared" si="7"/>
        <v>1.2611722692367204E-3</v>
      </c>
      <c r="J119" s="40">
        <f t="shared" si="7"/>
        <v>1.3949514110422809E-3</v>
      </c>
    </row>
    <row r="120" spans="1:10" x14ac:dyDescent="0.3">
      <c r="A120">
        <f t="shared" si="6"/>
        <v>1</v>
      </c>
      <c r="B120" t="s">
        <v>2393</v>
      </c>
      <c r="C120" s="37" t="s">
        <v>2394</v>
      </c>
      <c r="D120" s="38">
        <v>1.4879709823647257E-3</v>
      </c>
      <c r="E120" s="40">
        <f t="shared" si="5"/>
        <v>3.6105566694965896E-4</v>
      </c>
      <c r="F120" s="40">
        <f t="shared" si="8"/>
        <v>5.0780490654251157E-4</v>
      </c>
      <c r="G120" s="40">
        <f t="shared" si="8"/>
        <v>6.6425926248336853E-4</v>
      </c>
      <c r="H120" s="40">
        <f t="shared" si="8"/>
        <v>9.8268851318339466E-4</v>
      </c>
      <c r="I120" s="40">
        <f t="shared" si="7"/>
        <v>1.2573786496659818E-3</v>
      </c>
      <c r="J120" s="40">
        <f t="shared" si="7"/>
        <v>1.3907553823931875E-3</v>
      </c>
    </row>
    <row r="121" spans="1:10" x14ac:dyDescent="0.3">
      <c r="A121">
        <f t="shared" si="6"/>
        <v>1</v>
      </c>
      <c r="B121" t="s">
        <v>1407</v>
      </c>
      <c r="C121" s="37" t="s">
        <v>148</v>
      </c>
      <c r="D121" s="38">
        <v>1.4849403907256E-3</v>
      </c>
      <c r="E121" s="40">
        <f t="shared" si="5"/>
        <v>3.603202948903345E-4</v>
      </c>
      <c r="F121" s="40">
        <f t="shared" si="8"/>
        <v>5.0677064624959304E-4</v>
      </c>
      <c r="G121" s="40">
        <f t="shared" si="8"/>
        <v>6.6290634727806351E-4</v>
      </c>
      <c r="H121" s="40">
        <f t="shared" si="8"/>
        <v>9.8068704431927356E-4</v>
      </c>
      <c r="I121" s="40">
        <f t="shared" si="7"/>
        <v>1.2548177118062683E-3</v>
      </c>
      <c r="J121" s="40">
        <f t="shared" si="7"/>
        <v>1.3879227924543356E-3</v>
      </c>
    </row>
    <row r="122" spans="1:10" x14ac:dyDescent="0.3">
      <c r="A122">
        <f t="shared" si="6"/>
        <v>1</v>
      </c>
      <c r="B122" t="s">
        <v>1174</v>
      </c>
      <c r="C122" s="37" t="s">
        <v>1175</v>
      </c>
      <c r="D122" s="38">
        <v>1.4688706201358356E-3</v>
      </c>
      <c r="E122" s="40">
        <f t="shared" si="5"/>
        <v>3.5642097036937202E-4</v>
      </c>
      <c r="F122" s="40">
        <f t="shared" si="8"/>
        <v>5.0128646110807488E-4</v>
      </c>
      <c r="G122" s="40">
        <f t="shared" si="8"/>
        <v>6.5573248832063308E-4</v>
      </c>
      <c r="H122" s="40">
        <f t="shared" si="8"/>
        <v>9.7007421708324962E-4</v>
      </c>
      <c r="I122" s="40">
        <f t="shared" si="7"/>
        <v>1.2412382894357538E-3</v>
      </c>
      <c r="J122" s="40">
        <f t="shared" si="7"/>
        <v>1.3729029296973209E-3</v>
      </c>
    </row>
    <row r="123" spans="1:10" x14ac:dyDescent="0.3">
      <c r="A123">
        <f t="shared" si="6"/>
        <v>1</v>
      </c>
      <c r="B123" t="s">
        <v>1221</v>
      </c>
      <c r="C123" s="37" t="s">
        <v>1222</v>
      </c>
      <c r="D123" s="38">
        <v>1.4570183298724282E-3</v>
      </c>
      <c r="E123" s="40">
        <f t="shared" si="5"/>
        <v>3.5354501605530696E-4</v>
      </c>
      <c r="F123" s="40">
        <f t="shared" si="8"/>
        <v>4.9724158978944248E-4</v>
      </c>
      <c r="G123" s="40">
        <f t="shared" si="8"/>
        <v>6.5044139482323311E-4</v>
      </c>
      <c r="H123" s="40">
        <f t="shared" si="8"/>
        <v>9.6224670590540665E-4</v>
      </c>
      <c r="I123" s="40">
        <f t="shared" si="7"/>
        <v>1.2312227603001192E-3</v>
      </c>
      <c r="J123" s="40">
        <f t="shared" si="7"/>
        <v>1.361825000979031E-3</v>
      </c>
    </row>
    <row r="124" spans="1:10" x14ac:dyDescent="0.3">
      <c r="A124">
        <f t="shared" si="6"/>
        <v>1</v>
      </c>
      <c r="B124" t="s">
        <v>983</v>
      </c>
      <c r="C124" s="37" t="s">
        <v>114</v>
      </c>
      <c r="D124" s="38">
        <v>1.4456275316658224E-3</v>
      </c>
      <c r="E124" s="40">
        <f t="shared" si="5"/>
        <v>3.5078104263625611E-4</v>
      </c>
      <c r="F124" s="40">
        <f t="shared" si="8"/>
        <v>4.9335421343109603E-4</v>
      </c>
      <c r="G124" s="40">
        <f t="shared" si="8"/>
        <v>6.4535632037924628E-4</v>
      </c>
      <c r="H124" s="40">
        <f t="shared" si="8"/>
        <v>9.5472397415439331E-4</v>
      </c>
      <c r="I124" s="40">
        <f t="shared" si="7"/>
        <v>1.2215972053414615E-3</v>
      </c>
      <c r="J124" s="40">
        <f t="shared" si="7"/>
        <v>1.3511784130392477E-3</v>
      </c>
    </row>
    <row r="125" spans="1:10" x14ac:dyDescent="0.3">
      <c r="A125">
        <f t="shared" si="6"/>
        <v>1</v>
      </c>
      <c r="B125" t="s">
        <v>1704</v>
      </c>
      <c r="C125" s="37" t="s">
        <v>1705</v>
      </c>
      <c r="D125" s="38">
        <v>1.3933232724724067E-3</v>
      </c>
      <c r="E125" s="40">
        <f t="shared" si="5"/>
        <v>3.3808943143468932E-4</v>
      </c>
      <c r="F125" s="40">
        <f t="shared" si="8"/>
        <v>4.7550416140301337E-4</v>
      </c>
      <c r="G125" s="40">
        <f t="shared" si="8"/>
        <v>6.2200667912391632E-4</v>
      </c>
      <c r="H125" s="40">
        <f t="shared" si="8"/>
        <v>9.201810997911769E-4</v>
      </c>
      <c r="I125" s="40">
        <f t="shared" si="7"/>
        <v>1.177398588852396E-3</v>
      </c>
      <c r="J125" s="40">
        <f t="shared" si="7"/>
        <v>1.3022914180255904E-3</v>
      </c>
    </row>
    <row r="126" spans="1:10" x14ac:dyDescent="0.3">
      <c r="A126">
        <f t="shared" si="6"/>
        <v>1</v>
      </c>
      <c r="B126" t="s">
        <v>2132</v>
      </c>
      <c r="C126" s="37" t="s">
        <v>2133</v>
      </c>
      <c r="D126" s="38">
        <v>1.3819085501847192E-3</v>
      </c>
      <c r="E126" s="40">
        <f t="shared" si="5"/>
        <v>3.3531965284527328E-4</v>
      </c>
      <c r="F126" s="40">
        <f t="shared" si="8"/>
        <v>4.7160862039233049E-4</v>
      </c>
      <c r="G126" s="40">
        <f t="shared" si="8"/>
        <v>6.1691092450360662E-4</v>
      </c>
      <c r="H126" s="40">
        <f t="shared" si="8"/>
        <v>9.1264256805485063E-4</v>
      </c>
      <c r="I126" s="40">
        <f t="shared" si="7"/>
        <v>1.1677528173511299E-3</v>
      </c>
      <c r="J126" s="40">
        <f t="shared" si="7"/>
        <v>1.2916224690687392E-3</v>
      </c>
    </row>
    <row r="127" spans="1:10" x14ac:dyDescent="0.3">
      <c r="A127">
        <f t="shared" si="6"/>
        <v>1</v>
      </c>
      <c r="B127" t="s">
        <v>2659</v>
      </c>
      <c r="C127" s="37" t="s">
        <v>2660</v>
      </c>
      <c r="D127" s="38">
        <v>1.3739376242447668E-3</v>
      </c>
      <c r="E127" s="40">
        <f t="shared" si="5"/>
        <v>3.3338551030112087E-4</v>
      </c>
      <c r="F127" s="40">
        <f t="shared" si="8"/>
        <v>4.6888835544767264E-4</v>
      </c>
      <c r="G127" s="40">
        <f t="shared" si="8"/>
        <v>6.1335254772816182E-4</v>
      </c>
      <c r="H127" s="40">
        <f t="shared" si="8"/>
        <v>9.0737839459081003E-4</v>
      </c>
      <c r="I127" s="40">
        <f t="shared" si="7"/>
        <v>1.1610171536764009E-3</v>
      </c>
      <c r="J127" s="40">
        <f t="shared" si="7"/>
        <v>1.2841723183030108E-3</v>
      </c>
    </row>
    <row r="128" spans="1:10" x14ac:dyDescent="0.3">
      <c r="A128">
        <f t="shared" si="6"/>
        <v>1</v>
      </c>
      <c r="B128" t="s">
        <v>2661</v>
      </c>
      <c r="C128" s="37" t="s">
        <v>2662</v>
      </c>
      <c r="D128" s="38">
        <v>1.3589052804018743E-3</v>
      </c>
      <c r="E128" s="40">
        <f t="shared" si="5"/>
        <v>3.2973791703731504E-4</v>
      </c>
      <c r="F128" s="40">
        <f t="shared" si="8"/>
        <v>4.6375821645254012E-4</v>
      </c>
      <c r="G128" s="40">
        <f t="shared" si="8"/>
        <v>6.0664181630072026E-4</v>
      </c>
      <c r="H128" s="40">
        <f t="shared" si="8"/>
        <v>8.9745070662127901E-4</v>
      </c>
      <c r="I128" s="40">
        <f t="shared" si="7"/>
        <v>1.1483143870052038E-3</v>
      </c>
      <c r="J128" s="40">
        <f t="shared" si="7"/>
        <v>1.2701221027025271E-3</v>
      </c>
    </row>
    <row r="129" spans="1:10" x14ac:dyDescent="0.3">
      <c r="A129">
        <f t="shared" si="6"/>
        <v>1</v>
      </c>
      <c r="B129" t="s">
        <v>3096</v>
      </c>
      <c r="C129" s="37" t="s">
        <v>204</v>
      </c>
      <c r="D129" s="38">
        <v>1.3472005335293292E-3</v>
      </c>
      <c r="E129" s="40">
        <f t="shared" si="5"/>
        <v>3.2689776407826505E-4</v>
      </c>
      <c r="F129" s="40">
        <f t="shared" si="8"/>
        <v>4.5976369776759199E-4</v>
      </c>
      <c r="G129" s="40">
        <f t="shared" si="8"/>
        <v>6.0141658905014906E-4</v>
      </c>
      <c r="H129" s="40">
        <f t="shared" si="8"/>
        <v>8.8972063631904106E-4</v>
      </c>
      <c r="I129" s="40">
        <f t="shared" si="7"/>
        <v>1.1384235363154319E-3</v>
      </c>
      <c r="J129" s="40">
        <f t="shared" si="7"/>
        <v>1.2591820777252444E-3</v>
      </c>
    </row>
    <row r="130" spans="1:10" x14ac:dyDescent="0.3">
      <c r="A130">
        <f t="shared" si="6"/>
        <v>1</v>
      </c>
      <c r="B130" t="s">
        <v>1938</v>
      </c>
      <c r="C130" s="37" t="s">
        <v>1939</v>
      </c>
      <c r="D130" s="38">
        <v>1.3449508146506769E-3</v>
      </c>
      <c r="E130" s="40">
        <f t="shared" si="5"/>
        <v>3.2635187053611396E-4</v>
      </c>
      <c r="F130" s="40">
        <f t="shared" si="8"/>
        <v>4.5899592857151169E-4</v>
      </c>
      <c r="G130" s="40">
        <f t="shared" si="8"/>
        <v>6.0041227067241193E-4</v>
      </c>
      <c r="H130" s="40">
        <f t="shared" si="8"/>
        <v>8.8823487286925258E-4</v>
      </c>
      <c r="I130" s="40">
        <f t="shared" si="7"/>
        <v>1.1365224585932895E-3</v>
      </c>
      <c r="J130" s="40">
        <f t="shared" si="7"/>
        <v>1.2570793427415388E-3</v>
      </c>
    </row>
    <row r="131" spans="1:10" x14ac:dyDescent="0.3">
      <c r="A131">
        <f t="shared" si="6"/>
        <v>1</v>
      </c>
      <c r="B131" t="s">
        <v>875</v>
      </c>
      <c r="C131" s="37" t="s">
        <v>876</v>
      </c>
      <c r="D131" s="38">
        <v>1.3432899055472766E-3</v>
      </c>
      <c r="E131" s="40">
        <f t="shared" si="5"/>
        <v>3.2594885149126812E-4</v>
      </c>
      <c r="F131" s="40">
        <f t="shared" si="8"/>
        <v>4.5842910448554234E-4</v>
      </c>
      <c r="G131" s="40">
        <f t="shared" si="8"/>
        <v>5.9967080846034431E-4</v>
      </c>
      <c r="H131" s="40">
        <f t="shared" si="8"/>
        <v>8.8713797224639274E-4</v>
      </c>
      <c r="I131" s="40">
        <f t="shared" si="7"/>
        <v>1.1351189422140033E-3</v>
      </c>
      <c r="J131" s="40">
        <f t="shared" si="7"/>
        <v>1.2555269480358645E-3</v>
      </c>
    </row>
    <row r="132" spans="1:10" x14ac:dyDescent="0.3">
      <c r="A132">
        <f t="shared" si="6"/>
        <v>1</v>
      </c>
      <c r="B132" t="s">
        <v>704</v>
      </c>
      <c r="C132" s="37" t="s">
        <v>705</v>
      </c>
      <c r="D132" s="38">
        <v>1.3398448378715616E-3</v>
      </c>
      <c r="E132" s="40">
        <f t="shared" si="5"/>
        <v>3.2511290695869051E-4</v>
      </c>
      <c r="F132" s="40">
        <f t="shared" si="8"/>
        <v>4.5725339454910337E-4</v>
      </c>
      <c r="G132" s="40">
        <f t="shared" si="8"/>
        <v>5.9813286306987785E-4</v>
      </c>
      <c r="H132" s="40">
        <f t="shared" si="8"/>
        <v>8.8486277436136121E-4</v>
      </c>
      <c r="I132" s="40">
        <f t="shared" si="7"/>
        <v>1.1322077600784389E-3</v>
      </c>
      <c r="J132" s="40">
        <f t="shared" si="7"/>
        <v>1.2523069615781347E-3</v>
      </c>
    </row>
    <row r="133" spans="1:10" x14ac:dyDescent="0.3">
      <c r="A133">
        <f t="shared" si="6"/>
        <v>1</v>
      </c>
      <c r="B133" t="s">
        <v>939</v>
      </c>
      <c r="C133" s="37" t="s">
        <v>940</v>
      </c>
      <c r="D133" s="38">
        <v>1.3282611676528368E-3</v>
      </c>
      <c r="E133" s="40">
        <f t="shared" ref="E133:E196" si="9">IF(A133=1,$D133*E$2,$D133*E$3)</f>
        <v>3.2230213320966222E-4</v>
      </c>
      <c r="F133" s="40">
        <f t="shared" si="8"/>
        <v>4.5330019610467499E-4</v>
      </c>
      <c r="G133" s="40">
        <f t="shared" si="8"/>
        <v>5.9296168679860923E-4</v>
      </c>
      <c r="H133" s="40">
        <f t="shared" si="8"/>
        <v>8.7721266572392319E-4</v>
      </c>
      <c r="I133" s="40">
        <f t="shared" si="7"/>
        <v>1.1224192226738658E-3</v>
      </c>
      <c r="J133" s="40">
        <f t="shared" si="7"/>
        <v>1.2414801027915766E-3</v>
      </c>
    </row>
    <row r="134" spans="1:10" x14ac:dyDescent="0.3">
      <c r="A134">
        <f t="shared" ref="A134:A197" si="10">A133</f>
        <v>1</v>
      </c>
      <c r="B134" t="s">
        <v>1942</v>
      </c>
      <c r="C134" s="37" t="s">
        <v>1943</v>
      </c>
      <c r="D134" s="38">
        <v>1.3148708247990215E-3</v>
      </c>
      <c r="E134" s="40">
        <f t="shared" si="9"/>
        <v>3.1905297094301268E-4</v>
      </c>
      <c r="F134" s="40">
        <f t="shared" si="8"/>
        <v>4.4873042835917256E-4</v>
      </c>
      <c r="G134" s="40">
        <f t="shared" si="8"/>
        <v>5.8698397663228645E-4</v>
      </c>
      <c r="H134" s="40">
        <f t="shared" si="8"/>
        <v>8.6836939104586487E-4</v>
      </c>
      <c r="I134" s="40">
        <f t="shared" si="7"/>
        <v>1.1111039944767828E-3</v>
      </c>
      <c r="J134" s="40">
        <f t="shared" si="7"/>
        <v>1.2289646091315871E-3</v>
      </c>
    </row>
    <row r="135" spans="1:10" x14ac:dyDescent="0.3">
      <c r="A135">
        <f t="shared" si="10"/>
        <v>1</v>
      </c>
      <c r="B135" t="s">
        <v>1436</v>
      </c>
      <c r="C135" s="37" t="s">
        <v>1437</v>
      </c>
      <c r="D135" s="38">
        <v>1.3072915372221237E-3</v>
      </c>
      <c r="E135" s="40">
        <f t="shared" si="9"/>
        <v>3.1721385931818042E-4</v>
      </c>
      <c r="F135" s="40">
        <f t="shared" si="8"/>
        <v>4.46143819167689E-4</v>
      </c>
      <c r="G135" s="40">
        <f t="shared" si="8"/>
        <v>5.8360043485919475E-4</v>
      </c>
      <c r="H135" s="40">
        <f t="shared" si="8"/>
        <v>8.6336386410467791E-4</v>
      </c>
      <c r="I135" s="40">
        <f t="shared" si="7"/>
        <v>1.1046992765811928E-3</v>
      </c>
      <c r="J135" s="40">
        <f t="shared" si="7"/>
        <v>1.2218805092954973E-3</v>
      </c>
    </row>
    <row r="136" spans="1:10" x14ac:dyDescent="0.3">
      <c r="A136">
        <f t="shared" si="10"/>
        <v>1</v>
      </c>
      <c r="B136" t="s">
        <v>2093</v>
      </c>
      <c r="C136" s="37" t="s">
        <v>2094</v>
      </c>
      <c r="D136" s="38">
        <v>1.3055177110790298E-3</v>
      </c>
      <c r="E136" s="40">
        <f t="shared" si="9"/>
        <v>3.1678344099098316E-4</v>
      </c>
      <c r="F136" s="40">
        <f t="shared" si="8"/>
        <v>4.455384595004024E-4</v>
      </c>
      <c r="G136" s="40">
        <f t="shared" si="8"/>
        <v>5.8280856427868604E-4</v>
      </c>
      <c r="H136" s="40">
        <f t="shared" si="8"/>
        <v>8.6219239060427897E-4</v>
      </c>
      <c r="I136" s="40">
        <f t="shared" si="7"/>
        <v>1.1032003420273744E-3</v>
      </c>
      <c r="J136" s="40">
        <f t="shared" si="7"/>
        <v>1.2202225749102333E-3</v>
      </c>
    </row>
    <row r="137" spans="1:10" x14ac:dyDescent="0.3">
      <c r="A137">
        <f t="shared" si="10"/>
        <v>1</v>
      </c>
      <c r="B137" t="s">
        <v>485</v>
      </c>
      <c r="C137" s="37" t="s">
        <v>486</v>
      </c>
      <c r="D137" s="38">
        <v>1.3032664434917474E-3</v>
      </c>
      <c r="E137" s="40">
        <f t="shared" si="9"/>
        <v>3.1623717165519502E-4</v>
      </c>
      <c r="F137" s="40">
        <f t="shared" si="8"/>
        <v>4.4477016177127242E-4</v>
      </c>
      <c r="G137" s="40">
        <f t="shared" si="8"/>
        <v>5.8180355452721602E-4</v>
      </c>
      <c r="H137" s="40">
        <f t="shared" si="8"/>
        <v>8.607056043535091E-4</v>
      </c>
      <c r="I137" s="40">
        <f t="shared" si="7"/>
        <v>1.1012979556015079E-3</v>
      </c>
      <c r="J137" s="40">
        <f t="shared" si="7"/>
        <v>1.2181183924017515E-3</v>
      </c>
    </row>
    <row r="138" spans="1:10" x14ac:dyDescent="0.3">
      <c r="A138">
        <f t="shared" si="10"/>
        <v>1</v>
      </c>
      <c r="B138" t="s">
        <v>2580</v>
      </c>
      <c r="C138" s="37" t="s">
        <v>2581</v>
      </c>
      <c r="D138" s="38">
        <v>1.3019171484338131E-3</v>
      </c>
      <c r="E138" s="40">
        <f t="shared" si="9"/>
        <v>3.1590976565546228E-4</v>
      </c>
      <c r="F138" s="40">
        <f t="shared" si="8"/>
        <v>4.443096832680534E-4</v>
      </c>
      <c r="G138" s="40">
        <f t="shared" si="8"/>
        <v>5.8120120290162751E-4</v>
      </c>
      <c r="H138" s="40">
        <f t="shared" si="8"/>
        <v>8.5981450044755794E-4</v>
      </c>
      <c r="I138" s="40">
        <f t="shared" si="7"/>
        <v>1.1001577621313032E-3</v>
      </c>
      <c r="J138" s="40">
        <f t="shared" si="7"/>
        <v>1.216857252643988E-3</v>
      </c>
    </row>
    <row r="139" spans="1:10" x14ac:dyDescent="0.3">
      <c r="A139">
        <f t="shared" si="10"/>
        <v>1</v>
      </c>
      <c r="B139" t="s">
        <v>3007</v>
      </c>
      <c r="C139" s="37" t="s">
        <v>3008</v>
      </c>
      <c r="D139" s="38">
        <v>1.2963515288022312E-3</v>
      </c>
      <c r="E139" s="40">
        <f t="shared" si="9"/>
        <v>3.145592698918451E-4</v>
      </c>
      <c r="F139" s="40">
        <f t="shared" si="8"/>
        <v>4.4241028536959776E-4</v>
      </c>
      <c r="G139" s="40">
        <f t="shared" si="8"/>
        <v>5.7871660176655559E-4</v>
      </c>
      <c r="H139" s="40">
        <f t="shared" si="8"/>
        <v>8.5613884376774046E-4</v>
      </c>
      <c r="I139" s="40">
        <f t="shared" si="7"/>
        <v>1.0954546520707889E-3</v>
      </c>
      <c r="J139" s="40">
        <f t="shared" si="7"/>
        <v>1.2116552590898701E-3</v>
      </c>
    </row>
    <row r="140" spans="1:10" x14ac:dyDescent="0.3">
      <c r="A140">
        <f t="shared" si="10"/>
        <v>1</v>
      </c>
      <c r="B140" t="s">
        <v>669</v>
      </c>
      <c r="C140" s="37" t="s">
        <v>670</v>
      </c>
      <c r="D140" s="38">
        <v>1.2650109594706032E-3</v>
      </c>
      <c r="E140" s="40">
        <f t="shared" si="9"/>
        <v>3.069544911046743E-4</v>
      </c>
      <c r="F140" s="40">
        <f t="shared" si="8"/>
        <v>4.3171458292038463E-4</v>
      </c>
      <c r="G140" s="40">
        <f t="shared" si="8"/>
        <v>5.647255604648286E-4</v>
      </c>
      <c r="H140" s="40">
        <f t="shared" si="8"/>
        <v>8.3544084774239214E-4</v>
      </c>
      <c r="I140" s="40">
        <f t="shared" si="7"/>
        <v>1.0689709617213044E-3</v>
      </c>
      <c r="J140" s="40">
        <f t="shared" si="7"/>
        <v>1.182362305126508E-3</v>
      </c>
    </row>
    <row r="141" spans="1:10" x14ac:dyDescent="0.3">
      <c r="A141">
        <f t="shared" si="10"/>
        <v>1</v>
      </c>
      <c r="B141" t="s">
        <v>868</v>
      </c>
      <c r="C141" s="37" t="s">
        <v>869</v>
      </c>
      <c r="D141" s="38">
        <v>1.2622266818488714E-3</v>
      </c>
      <c r="E141" s="40">
        <f t="shared" si="9"/>
        <v>3.0627888706023939E-4</v>
      </c>
      <c r="F141" s="40">
        <f t="shared" si="8"/>
        <v>4.3076438304804238E-4</v>
      </c>
      <c r="G141" s="40">
        <f t="shared" si="8"/>
        <v>5.6348260464009789E-4</v>
      </c>
      <c r="H141" s="40">
        <f t="shared" si="8"/>
        <v>8.3360205003140374E-4</v>
      </c>
      <c r="I141" s="40">
        <f t="shared" si="7"/>
        <v>1.0666181663524428E-3</v>
      </c>
      <c r="J141" s="40">
        <f t="shared" si="7"/>
        <v>1.1797599364416385E-3</v>
      </c>
    </row>
    <row r="142" spans="1:10" x14ac:dyDescent="0.3">
      <c r="A142">
        <f t="shared" si="10"/>
        <v>1</v>
      </c>
      <c r="B142" t="s">
        <v>933</v>
      </c>
      <c r="C142" s="37" t="s">
        <v>934</v>
      </c>
      <c r="D142" s="38">
        <v>1.2416969077842426E-3</v>
      </c>
      <c r="E142" s="40">
        <f t="shared" si="9"/>
        <v>3.0129734417057199E-4</v>
      </c>
      <c r="F142" s="40">
        <f t="shared" si="8"/>
        <v>4.2375811738575112E-4</v>
      </c>
      <c r="G142" s="40">
        <f t="shared" si="8"/>
        <v>5.5431771315985672E-4</v>
      </c>
      <c r="H142" s="40">
        <f t="shared" si="8"/>
        <v>8.2004373915661808E-4</v>
      </c>
      <c r="I142" s="40">
        <f t="shared" si="7"/>
        <v>1.0492699116503874E-3</v>
      </c>
      <c r="J142" s="40">
        <f t="shared" si="7"/>
        <v>1.1605714615868918E-3</v>
      </c>
    </row>
    <row r="143" spans="1:10" x14ac:dyDescent="0.3">
      <c r="A143">
        <f t="shared" si="10"/>
        <v>1</v>
      </c>
      <c r="B143" t="s">
        <v>1154</v>
      </c>
      <c r="C143" s="37" t="s">
        <v>1155</v>
      </c>
      <c r="D143" s="38">
        <v>1.2363685641838683E-3</v>
      </c>
      <c r="E143" s="40">
        <f t="shared" si="9"/>
        <v>3.000044233574842E-4</v>
      </c>
      <c r="F143" s="40">
        <f t="shared" si="8"/>
        <v>4.2193969548365572E-4</v>
      </c>
      <c r="G143" s="40">
        <f t="shared" si="8"/>
        <v>5.5193903667208159E-4</v>
      </c>
      <c r="H143" s="40">
        <f t="shared" si="8"/>
        <v>8.165247847465928E-4</v>
      </c>
      <c r="I143" s="40">
        <f t="shared" si="7"/>
        <v>1.044767306720184E-3</v>
      </c>
      <c r="J143" s="40">
        <f t="shared" si="7"/>
        <v>1.1555912417914197E-3</v>
      </c>
    </row>
    <row r="144" spans="1:10" x14ac:dyDescent="0.3">
      <c r="A144">
        <f t="shared" si="10"/>
        <v>1</v>
      </c>
      <c r="B144" t="s">
        <v>663</v>
      </c>
      <c r="C144" s="37" t="s">
        <v>664</v>
      </c>
      <c r="D144" s="38">
        <v>1.2330873822423241E-3</v>
      </c>
      <c r="E144" s="40">
        <f t="shared" si="9"/>
        <v>2.9920824564412269E-4</v>
      </c>
      <c r="F144" s="40">
        <f t="shared" si="8"/>
        <v>4.2081991538785917E-4</v>
      </c>
      <c r="G144" s="40">
        <f t="shared" si="8"/>
        <v>5.5047425306917826E-4</v>
      </c>
      <c r="H144" s="40">
        <f t="shared" si="8"/>
        <v>8.1435782057737497E-4</v>
      </c>
      <c r="I144" s="40">
        <f t="shared" si="7"/>
        <v>1.0419946127847078E-3</v>
      </c>
      <c r="J144" s="40">
        <f t="shared" si="7"/>
        <v>1.1525244337018143E-3</v>
      </c>
    </row>
    <row r="145" spans="1:10" x14ac:dyDescent="0.3">
      <c r="A145">
        <f t="shared" si="10"/>
        <v>1</v>
      </c>
      <c r="B145" t="s">
        <v>1932</v>
      </c>
      <c r="C145" s="37" t="s">
        <v>1933</v>
      </c>
      <c r="D145" s="38">
        <v>1.2167595783026939E-3</v>
      </c>
      <c r="E145" s="40">
        <f t="shared" si="9"/>
        <v>2.9524630941612075E-4</v>
      </c>
      <c r="F145" s="40">
        <f t="shared" si="8"/>
        <v>4.1524767032940282E-4</v>
      </c>
      <c r="G145" s="40">
        <f t="shared" si="8"/>
        <v>5.431852029926269E-4</v>
      </c>
      <c r="H145" s="40">
        <f t="shared" si="8"/>
        <v>8.0357458248526796E-4</v>
      </c>
      <c r="I145" s="40">
        <f t="shared" si="7"/>
        <v>1.0281971447473972E-3</v>
      </c>
      <c r="J145" s="40">
        <f t="shared" si="7"/>
        <v>1.1372633960331812E-3</v>
      </c>
    </row>
    <row r="146" spans="1:10" x14ac:dyDescent="0.3">
      <c r="A146">
        <f t="shared" si="10"/>
        <v>1</v>
      </c>
      <c r="B146" t="s">
        <v>1140</v>
      </c>
      <c r="C146" s="37" t="s">
        <v>1141</v>
      </c>
      <c r="D146" s="38">
        <v>1.2162357218297019E-3</v>
      </c>
      <c r="E146" s="40">
        <f t="shared" si="9"/>
        <v>2.9511919581613543E-4</v>
      </c>
      <c r="F146" s="40">
        <f t="shared" si="8"/>
        <v>4.1506889205317145E-4</v>
      </c>
      <c r="G146" s="40">
        <f t="shared" si="8"/>
        <v>5.4295134324769845E-4</v>
      </c>
      <c r="H146" s="40">
        <f t="shared" si="8"/>
        <v>8.0322861623682146E-4</v>
      </c>
      <c r="I146" s="40">
        <f t="shared" si="7"/>
        <v>1.0277544708294001E-3</v>
      </c>
      <c r="J146" s="40">
        <f t="shared" si="7"/>
        <v>1.1367737653763673E-3</v>
      </c>
    </row>
    <row r="147" spans="1:10" x14ac:dyDescent="0.3">
      <c r="A147">
        <f t="shared" si="10"/>
        <v>1</v>
      </c>
      <c r="B147" t="s">
        <v>1934</v>
      </c>
      <c r="C147" s="37" t="s">
        <v>1935</v>
      </c>
      <c r="D147" s="38">
        <v>1.2161990382387104E-3</v>
      </c>
      <c r="E147" s="40">
        <f t="shared" si="9"/>
        <v>2.951102945549089E-4</v>
      </c>
      <c r="F147" s="40">
        <f t="shared" si="8"/>
        <v>4.15056372919589E-4</v>
      </c>
      <c r="G147" s="40">
        <f t="shared" si="8"/>
        <v>5.4293496697733698E-4</v>
      </c>
      <c r="H147" s="40">
        <f t="shared" si="8"/>
        <v>8.0320438959267525E-4</v>
      </c>
      <c r="I147" s="40">
        <f t="shared" si="8"/>
        <v>1.0277234721307342E-3</v>
      </c>
      <c r="J147" s="40">
        <f t="shared" si="8"/>
        <v>1.1367394784835302E-3</v>
      </c>
    </row>
    <row r="148" spans="1:10" x14ac:dyDescent="0.3">
      <c r="A148">
        <f t="shared" si="10"/>
        <v>1</v>
      </c>
      <c r="B148" t="s">
        <v>906</v>
      </c>
      <c r="C148" s="37" t="s">
        <v>907</v>
      </c>
      <c r="D148" s="38">
        <v>1.2158540460550011E-3</v>
      </c>
      <c r="E148" s="40">
        <f t="shared" si="9"/>
        <v>2.9502658231558577E-4</v>
      </c>
      <c r="F148" s="40">
        <f t="shared" ref="F148:I211" si="11">IF($A148=1,$D148*F$2,$D148*F$3)</f>
        <v>4.1493863626633249E-4</v>
      </c>
      <c r="G148" s="40">
        <f t="shared" si="11"/>
        <v>5.4278095573906057E-4</v>
      </c>
      <c r="H148" s="40">
        <f t="shared" si="11"/>
        <v>8.0297654922475991E-4</v>
      </c>
      <c r="I148" s="40">
        <f t="shared" si="11"/>
        <v>1.0274319437264582E-3</v>
      </c>
      <c r="J148" s="40">
        <f t="shared" ref="J148:J211" si="12">IF($A148=1,$D148*J$2,$D148*J$3)</f>
        <v>1.1364170261359617E-3</v>
      </c>
    </row>
    <row r="149" spans="1:10" x14ac:dyDescent="0.3">
      <c r="A149">
        <f t="shared" si="10"/>
        <v>1</v>
      </c>
      <c r="B149" t="s">
        <v>1706</v>
      </c>
      <c r="C149" s="37" t="s">
        <v>1707</v>
      </c>
      <c r="D149" s="38">
        <v>1.212462697765212E-3</v>
      </c>
      <c r="E149" s="40">
        <f t="shared" si="9"/>
        <v>2.9420367277424348E-4</v>
      </c>
      <c r="F149" s="40">
        <f t="shared" si="11"/>
        <v>4.1378125932702378E-4</v>
      </c>
      <c r="G149" s="40">
        <f t="shared" si="11"/>
        <v>5.412669917300183E-4</v>
      </c>
      <c r="H149" s="40">
        <f t="shared" si="11"/>
        <v>8.0073682879467235E-4</v>
      </c>
      <c r="I149" s="40">
        <f t="shared" si="11"/>
        <v>1.0245661560305281E-3</v>
      </c>
      <c r="J149" s="40">
        <f t="shared" si="12"/>
        <v>1.1332472493436089E-3</v>
      </c>
    </row>
    <row r="150" spans="1:10" x14ac:dyDescent="0.3">
      <c r="A150">
        <f t="shared" si="10"/>
        <v>1</v>
      </c>
      <c r="B150" t="s">
        <v>1528</v>
      </c>
      <c r="C150" s="37" t="s">
        <v>1529</v>
      </c>
      <c r="D150" s="38">
        <v>1.2109157458789427E-3</v>
      </c>
      <c r="E150" s="40">
        <f t="shared" si="9"/>
        <v>2.9382830541046042E-4</v>
      </c>
      <c r="F150" s="40">
        <f t="shared" si="11"/>
        <v>4.1325332580725561E-4</v>
      </c>
      <c r="G150" s="40">
        <f t="shared" si="11"/>
        <v>5.4057640224188354E-4</v>
      </c>
      <c r="H150" s="40">
        <f t="shared" si="11"/>
        <v>7.997151880052341E-4</v>
      </c>
      <c r="I150" s="40">
        <f t="shared" si="11"/>
        <v>1.0232589368058868E-3</v>
      </c>
      <c r="J150" s="40">
        <f t="shared" si="12"/>
        <v>1.1318013665356573E-3</v>
      </c>
    </row>
    <row r="151" spans="1:10" x14ac:dyDescent="0.3">
      <c r="A151">
        <f t="shared" si="10"/>
        <v>1</v>
      </c>
      <c r="B151" t="s">
        <v>2532</v>
      </c>
      <c r="C151" s="37" t="s">
        <v>2533</v>
      </c>
      <c r="D151" s="38">
        <v>1.210342145809345E-3</v>
      </c>
      <c r="E151" s="40">
        <f t="shared" si="9"/>
        <v>2.9368912154320391E-4</v>
      </c>
      <c r="F151" s="40">
        <f t="shared" si="11"/>
        <v>4.13057571365007E-4</v>
      </c>
      <c r="G151" s="40">
        <f t="shared" si="11"/>
        <v>5.4032033598541273E-4</v>
      </c>
      <c r="H151" s="40">
        <f t="shared" si="11"/>
        <v>7.9933636999988619E-4</v>
      </c>
      <c r="I151" s="40">
        <f t="shared" si="11"/>
        <v>1.022774228105578E-3</v>
      </c>
      <c r="J151" s="40">
        <f t="shared" si="12"/>
        <v>1.1312652422472208E-3</v>
      </c>
    </row>
    <row r="152" spans="1:10" x14ac:dyDescent="0.3">
      <c r="A152">
        <f t="shared" si="10"/>
        <v>1</v>
      </c>
      <c r="B152" t="s">
        <v>1892</v>
      </c>
      <c r="C152" s="37" t="s">
        <v>1893</v>
      </c>
      <c r="D152" s="38">
        <v>1.2056207804168114E-3</v>
      </c>
      <c r="E152" s="40">
        <f t="shared" si="9"/>
        <v>2.9254348379158246E-4</v>
      </c>
      <c r="F152" s="40">
        <f t="shared" si="11"/>
        <v>4.1144629497566617E-4</v>
      </c>
      <c r="G152" s="40">
        <f t="shared" si="11"/>
        <v>5.3821262640590549E-4</v>
      </c>
      <c r="H152" s="40">
        <f t="shared" si="11"/>
        <v>7.9621827724621515E-4</v>
      </c>
      <c r="I152" s="40">
        <f t="shared" si="11"/>
        <v>1.0187845373708776E-3</v>
      </c>
      <c r="J152" s="40">
        <f t="shared" si="12"/>
        <v>1.1268523441398427E-3</v>
      </c>
    </row>
    <row r="153" spans="1:10" x14ac:dyDescent="0.3">
      <c r="A153">
        <f t="shared" si="10"/>
        <v>1</v>
      </c>
      <c r="B153" t="s">
        <v>1258</v>
      </c>
      <c r="C153" s="37" t="s">
        <v>1259</v>
      </c>
      <c r="D153" s="38">
        <v>1.1955055171302357E-3</v>
      </c>
      <c r="E153" s="40">
        <f t="shared" si="9"/>
        <v>2.9008901849918688E-4</v>
      </c>
      <c r="F153" s="40">
        <f t="shared" si="11"/>
        <v>4.0799422474797312E-4</v>
      </c>
      <c r="G153" s="40">
        <f t="shared" si="11"/>
        <v>5.3369697562359825E-4</v>
      </c>
      <c r="H153" s="40">
        <f t="shared" si="11"/>
        <v>7.8953793659619349E-4</v>
      </c>
      <c r="I153" s="40">
        <f t="shared" si="11"/>
        <v>1.010236846425939E-3</v>
      </c>
      <c r="J153" s="40">
        <f t="shared" si="12"/>
        <v>1.117397954889743E-3</v>
      </c>
    </row>
    <row r="154" spans="1:10" x14ac:dyDescent="0.3">
      <c r="A154">
        <f t="shared" si="10"/>
        <v>1</v>
      </c>
      <c r="B154" t="s">
        <v>2077</v>
      </c>
      <c r="C154" s="37" t="s">
        <v>2078</v>
      </c>
      <c r="D154" s="38">
        <v>1.1883408442802518E-3</v>
      </c>
      <c r="E154" s="40">
        <f t="shared" si="9"/>
        <v>2.8835051300076919E-4</v>
      </c>
      <c r="F154" s="40">
        <f t="shared" si="11"/>
        <v>4.0554911253132779E-4</v>
      </c>
      <c r="G154" s="40">
        <f t="shared" si="11"/>
        <v>5.3049852594973333E-4</v>
      </c>
      <c r="H154" s="40">
        <f t="shared" si="11"/>
        <v>7.8480623027003457E-4</v>
      </c>
      <c r="I154" s="40">
        <f t="shared" si="11"/>
        <v>1.0041824900035479E-3</v>
      </c>
      <c r="J154" s="40">
        <f t="shared" si="12"/>
        <v>1.1107013812016152E-3</v>
      </c>
    </row>
    <row r="155" spans="1:10" x14ac:dyDescent="0.3">
      <c r="A155">
        <f t="shared" si="10"/>
        <v>1</v>
      </c>
      <c r="B155" t="s">
        <v>1974</v>
      </c>
      <c r="C155" s="37" t="s">
        <v>1975</v>
      </c>
      <c r="D155" s="38">
        <v>1.1876205098466884E-3</v>
      </c>
      <c r="E155" s="40">
        <f t="shared" si="9"/>
        <v>2.8817572408860662E-4</v>
      </c>
      <c r="F155" s="40">
        <f t="shared" si="11"/>
        <v>4.0530328155474944E-4</v>
      </c>
      <c r="G155" s="40">
        <f t="shared" si="11"/>
        <v>5.3017695461181661E-4</v>
      </c>
      <c r="H155" s="40">
        <f t="shared" si="11"/>
        <v>7.8433050568810204E-4</v>
      </c>
      <c r="I155" s="40">
        <f t="shared" si="11"/>
        <v>1.0035737865085764E-3</v>
      </c>
      <c r="J155" s="40">
        <f t="shared" si="12"/>
        <v>1.110028109341831E-3</v>
      </c>
    </row>
    <row r="156" spans="1:10" x14ac:dyDescent="0.3">
      <c r="A156">
        <f t="shared" si="10"/>
        <v>1</v>
      </c>
      <c r="B156" t="s">
        <v>316</v>
      </c>
      <c r="C156" s="37" t="s">
        <v>317</v>
      </c>
      <c r="D156" s="38">
        <v>1.187271010227413E-3</v>
      </c>
      <c r="E156" s="40">
        <f t="shared" si="9"/>
        <v>2.8809091812153351E-4</v>
      </c>
      <c r="F156" s="40">
        <f t="shared" si="11"/>
        <v>4.0518400663366145E-4</v>
      </c>
      <c r="G156" s="40">
        <f t="shared" si="11"/>
        <v>5.3002093116640697E-4</v>
      </c>
      <c r="H156" s="40">
        <f t="shared" si="11"/>
        <v>7.840996885113597E-4</v>
      </c>
      <c r="I156" s="40">
        <f t="shared" si="11"/>
        <v>1.0032784491904756E-3</v>
      </c>
      <c r="J156" s="40">
        <f t="shared" si="12"/>
        <v>1.1097014440490179E-3</v>
      </c>
    </row>
    <row r="157" spans="1:10" x14ac:dyDescent="0.3">
      <c r="A157">
        <f t="shared" si="10"/>
        <v>1</v>
      </c>
      <c r="B157" t="s">
        <v>1485</v>
      </c>
      <c r="C157" s="37" t="s">
        <v>1486</v>
      </c>
      <c r="D157" s="38">
        <v>1.1833037734776614E-3</v>
      </c>
      <c r="E157" s="40">
        <f t="shared" si="9"/>
        <v>2.8712826943576926E-4</v>
      </c>
      <c r="F157" s="40">
        <f t="shared" si="11"/>
        <v>4.0383009428535875E-4</v>
      </c>
      <c r="G157" s="40">
        <f t="shared" si="11"/>
        <v>5.2824987931881053E-4</v>
      </c>
      <c r="H157" s="40">
        <f t="shared" si="11"/>
        <v>7.8147963877298098E-4</v>
      </c>
      <c r="I157" s="40">
        <f t="shared" si="11"/>
        <v>9.9992601903798684E-4</v>
      </c>
      <c r="J157" s="40">
        <f t="shared" si="12"/>
        <v>1.1059934040883348E-3</v>
      </c>
    </row>
    <row r="158" spans="1:10" x14ac:dyDescent="0.3">
      <c r="A158">
        <f t="shared" si="10"/>
        <v>1</v>
      </c>
      <c r="B158" t="s">
        <v>2560</v>
      </c>
      <c r="C158" s="37" t="s">
        <v>2561</v>
      </c>
      <c r="D158" s="38">
        <v>1.1734159623242649E-3</v>
      </c>
      <c r="E158" s="40">
        <f t="shared" si="9"/>
        <v>2.8472899532829422E-4</v>
      </c>
      <c r="F158" s="40">
        <f t="shared" si="11"/>
        <v>4.0045564741900868E-4</v>
      </c>
      <c r="G158" s="40">
        <f t="shared" si="11"/>
        <v>5.2383576760415076E-4</v>
      </c>
      <c r="H158" s="40">
        <f t="shared" si="11"/>
        <v>7.7494951247607735E-4</v>
      </c>
      <c r="I158" s="40">
        <f t="shared" si="11"/>
        <v>9.915705317445104E-4</v>
      </c>
      <c r="J158" s="40">
        <f t="shared" si="12"/>
        <v>1.0967516065367325E-3</v>
      </c>
    </row>
    <row r="159" spans="1:10" x14ac:dyDescent="0.3">
      <c r="A159">
        <f t="shared" si="10"/>
        <v>1</v>
      </c>
      <c r="B159" t="s">
        <v>1800</v>
      </c>
      <c r="C159" s="37" t="s">
        <v>1801</v>
      </c>
      <c r="D159" s="38">
        <v>1.1731828470028104E-3</v>
      </c>
      <c r="E159" s="40">
        <f t="shared" si="9"/>
        <v>2.8467242997261088E-4</v>
      </c>
      <c r="F159" s="40">
        <f t="shared" si="11"/>
        <v>4.003760913621851E-4</v>
      </c>
      <c r="G159" s="40">
        <f t="shared" si="11"/>
        <v>5.2373170037882302E-4</v>
      </c>
      <c r="H159" s="40">
        <f t="shared" si="11"/>
        <v>7.7479555802981766E-4</v>
      </c>
      <c r="I159" s="40">
        <f t="shared" si="11"/>
        <v>9.9137354253465287E-4</v>
      </c>
      <c r="J159" s="40">
        <f t="shared" si="12"/>
        <v>1.0965337216506201E-3</v>
      </c>
    </row>
    <row r="160" spans="1:10" x14ac:dyDescent="0.3">
      <c r="A160">
        <f t="shared" si="10"/>
        <v>1</v>
      </c>
      <c r="B160" t="s">
        <v>1027</v>
      </c>
      <c r="C160" s="37" t="s">
        <v>126</v>
      </c>
      <c r="D160" s="38">
        <v>1.1693709896472898E-3</v>
      </c>
      <c r="E160" s="40">
        <f t="shared" si="9"/>
        <v>2.8374748404548858E-4</v>
      </c>
      <c r="F160" s="40">
        <f t="shared" si="11"/>
        <v>3.9907520586702762E-4</v>
      </c>
      <c r="G160" s="40">
        <f t="shared" si="11"/>
        <v>5.2203001292276392E-4</v>
      </c>
      <c r="H160" s="40">
        <f t="shared" si="11"/>
        <v>7.7227812423469712E-4</v>
      </c>
      <c r="I160" s="40">
        <f t="shared" si="11"/>
        <v>9.8815241247821408E-4</v>
      </c>
      <c r="J160" s="40">
        <f t="shared" si="12"/>
        <v>1.0929709094742157E-3</v>
      </c>
    </row>
    <row r="161" spans="1:10" x14ac:dyDescent="0.3">
      <c r="A161">
        <f t="shared" si="10"/>
        <v>1</v>
      </c>
      <c r="B161" t="s">
        <v>469</v>
      </c>
      <c r="C161" s="37" t="s">
        <v>470</v>
      </c>
      <c r="D161" s="38">
        <v>1.1681000315079881E-3</v>
      </c>
      <c r="E161" s="40">
        <f t="shared" si="9"/>
        <v>2.8343908647316399E-4</v>
      </c>
      <c r="F161" s="40">
        <f t="shared" si="11"/>
        <v>3.986414616698647E-4</v>
      </c>
      <c r="G161" s="40">
        <f t="shared" si="11"/>
        <v>5.214626324252504E-4</v>
      </c>
      <c r="H161" s="40">
        <f t="shared" si="11"/>
        <v>7.7143875573959118E-4</v>
      </c>
      <c r="I161" s="40">
        <f t="shared" si="11"/>
        <v>9.8707841597699369E-4</v>
      </c>
      <c r="J161" s="40">
        <f t="shared" si="12"/>
        <v>1.091782988544319E-3</v>
      </c>
    </row>
    <row r="162" spans="1:10" x14ac:dyDescent="0.3">
      <c r="A162">
        <f t="shared" si="10"/>
        <v>1</v>
      </c>
      <c r="B162" t="s">
        <v>1633</v>
      </c>
      <c r="C162" s="37" t="s">
        <v>1634</v>
      </c>
      <c r="D162" s="38">
        <v>1.1614475651436872E-3</v>
      </c>
      <c r="E162" s="40">
        <f t="shared" si="9"/>
        <v>2.8182486770916257E-4</v>
      </c>
      <c r="F162" s="40">
        <f t="shared" si="11"/>
        <v>3.9637115189874777E-4</v>
      </c>
      <c r="G162" s="40">
        <f t="shared" si="11"/>
        <v>5.1849284171480046E-4</v>
      </c>
      <c r="H162" s="40">
        <f t="shared" si="11"/>
        <v>7.6704532175598747E-4</v>
      </c>
      <c r="I162" s="40">
        <f t="shared" si="11"/>
        <v>9.8145688889533008E-4</v>
      </c>
      <c r="J162" s="40">
        <f t="shared" si="12"/>
        <v>1.0855651566699111E-3</v>
      </c>
    </row>
    <row r="163" spans="1:10" x14ac:dyDescent="0.3">
      <c r="A163">
        <f t="shared" si="10"/>
        <v>1</v>
      </c>
      <c r="B163" t="s">
        <v>2276</v>
      </c>
      <c r="C163" s="37" t="s">
        <v>2277</v>
      </c>
      <c r="D163" s="38">
        <v>1.1534810541790838E-3</v>
      </c>
      <c r="E163" s="40">
        <f t="shared" si="9"/>
        <v>2.7989179645731898E-4</v>
      </c>
      <c r="F163" s="40">
        <f t="shared" si="11"/>
        <v>3.9365239366770941E-4</v>
      </c>
      <c r="G163" s="40">
        <f t="shared" si="11"/>
        <v>5.1493643587044501E-4</v>
      </c>
      <c r="H163" s="40">
        <f t="shared" si="11"/>
        <v>7.6178406403802851E-4</v>
      </c>
      <c r="I163" s="40">
        <f t="shared" si="11"/>
        <v>9.7472495600285983E-4</v>
      </c>
      <c r="J163" s="40">
        <f t="shared" si="12"/>
        <v>1.0781191324300374E-3</v>
      </c>
    </row>
    <row r="164" spans="1:10" x14ac:dyDescent="0.3">
      <c r="A164">
        <f t="shared" si="10"/>
        <v>1</v>
      </c>
      <c r="B164" t="s">
        <v>1809</v>
      </c>
      <c r="C164" s="37" t="s">
        <v>1810</v>
      </c>
      <c r="D164" s="38">
        <v>1.140691748964184E-3</v>
      </c>
      <c r="E164" s="40">
        <f t="shared" si="9"/>
        <v>2.7678847577505009E-4</v>
      </c>
      <c r="F164" s="40">
        <f t="shared" si="11"/>
        <v>3.8928774407684532E-4</v>
      </c>
      <c r="G164" s="40">
        <f t="shared" si="11"/>
        <v>5.0922704062657882E-4</v>
      </c>
      <c r="H164" s="40">
        <f t="shared" si="11"/>
        <v>7.5333772773494736E-4</v>
      </c>
      <c r="I164" s="40">
        <f t="shared" si="11"/>
        <v>9.6391762204818792E-4</v>
      </c>
      <c r="J164" s="40">
        <f t="shared" si="12"/>
        <v>1.0661654080123583E-3</v>
      </c>
    </row>
    <row r="165" spans="1:10" x14ac:dyDescent="0.3">
      <c r="A165">
        <f t="shared" si="10"/>
        <v>1</v>
      </c>
      <c r="B165" t="s">
        <v>1508</v>
      </c>
      <c r="C165" s="37" t="s">
        <v>1509</v>
      </c>
      <c r="D165" s="38">
        <v>1.1399761300016741E-3</v>
      </c>
      <c r="E165" s="40">
        <f t="shared" si="9"/>
        <v>2.7661483107037973E-4</v>
      </c>
      <c r="F165" s="40">
        <f t="shared" si="11"/>
        <v>3.8904352236507524E-4</v>
      </c>
      <c r="G165" s="40">
        <f t="shared" si="11"/>
        <v>5.0890757436689385E-4</v>
      </c>
      <c r="H165" s="40">
        <f t="shared" si="11"/>
        <v>7.5286511735301838E-4</v>
      </c>
      <c r="I165" s="40">
        <f t="shared" si="11"/>
        <v>9.6331290326306354E-4</v>
      </c>
      <c r="J165" s="40">
        <f t="shared" si="12"/>
        <v>1.0654965435414456E-3</v>
      </c>
    </row>
    <row r="166" spans="1:10" x14ac:dyDescent="0.3">
      <c r="A166">
        <f t="shared" si="10"/>
        <v>1</v>
      </c>
      <c r="B166" t="s">
        <v>1981</v>
      </c>
      <c r="C166" s="37" t="s">
        <v>1982</v>
      </c>
      <c r="D166" s="38">
        <v>1.138902759345545E-3</v>
      </c>
      <c r="E166" s="40">
        <f t="shared" si="9"/>
        <v>2.7635437803552484E-4</v>
      </c>
      <c r="F166" s="40">
        <f t="shared" si="11"/>
        <v>3.8867720951880257E-4</v>
      </c>
      <c r="G166" s="40">
        <f t="shared" si="11"/>
        <v>5.0842840077489375E-4</v>
      </c>
      <c r="H166" s="40">
        <f t="shared" si="11"/>
        <v>7.5215623994434079E-4</v>
      </c>
      <c r="I166" s="40">
        <f t="shared" si="11"/>
        <v>9.6240587391760554E-4</v>
      </c>
      <c r="J166" s="40">
        <f t="shared" si="12"/>
        <v>1.0644933008471947E-3</v>
      </c>
    </row>
    <row r="167" spans="1:10" x14ac:dyDescent="0.3">
      <c r="A167">
        <f t="shared" si="10"/>
        <v>1</v>
      </c>
      <c r="B167" t="s">
        <v>2165</v>
      </c>
      <c r="C167" s="37" t="s">
        <v>2777</v>
      </c>
      <c r="D167" s="38">
        <v>1.1346876136396605E-3</v>
      </c>
      <c r="E167" s="40">
        <f t="shared" si="9"/>
        <v>2.753315743235133E-4</v>
      </c>
      <c r="F167" s="40">
        <f t="shared" si="11"/>
        <v>3.8723869243976783E-4</v>
      </c>
      <c r="G167" s="40">
        <f t="shared" si="11"/>
        <v>5.0654667753496799E-4</v>
      </c>
      <c r="H167" s="40">
        <f t="shared" si="11"/>
        <v>7.4937246572047509E-4</v>
      </c>
      <c r="I167" s="40">
        <f t="shared" si="11"/>
        <v>9.5884395350475749E-4</v>
      </c>
      <c r="J167" s="40">
        <f t="shared" si="12"/>
        <v>1.060553548898058E-3</v>
      </c>
    </row>
    <row r="168" spans="1:10" x14ac:dyDescent="0.3">
      <c r="A168">
        <f t="shared" si="10"/>
        <v>1</v>
      </c>
      <c r="B168" t="s">
        <v>685</v>
      </c>
      <c r="C168" s="37" t="s">
        <v>686</v>
      </c>
      <c r="D168" s="38">
        <v>1.1311995519631616E-3</v>
      </c>
      <c r="E168" s="40">
        <f t="shared" si="9"/>
        <v>2.7448519731085921E-4</v>
      </c>
      <c r="F168" s="40">
        <f t="shared" si="11"/>
        <v>3.8604830979478233E-4</v>
      </c>
      <c r="G168" s="40">
        <f t="shared" si="11"/>
        <v>5.0498953878415354E-4</v>
      </c>
      <c r="H168" s="40">
        <f t="shared" si="11"/>
        <v>7.470688736589395E-4</v>
      </c>
      <c r="I168" s="40">
        <f t="shared" si="11"/>
        <v>9.5589644019117282E-4</v>
      </c>
      <c r="J168" s="40">
        <f t="shared" si="12"/>
        <v>1.0572933774241487E-3</v>
      </c>
    </row>
    <row r="169" spans="1:10" x14ac:dyDescent="0.3">
      <c r="A169">
        <f t="shared" si="10"/>
        <v>1</v>
      </c>
      <c r="B169" t="s">
        <v>1253</v>
      </c>
      <c r="C169" s="37" t="s">
        <v>2764</v>
      </c>
      <c r="D169" s="38">
        <v>1.1278745207638288E-3</v>
      </c>
      <c r="E169" s="40">
        <f t="shared" si="9"/>
        <v>2.7367837958959176E-4</v>
      </c>
      <c r="F169" s="40">
        <f t="shared" si="11"/>
        <v>3.8491356511397896E-4</v>
      </c>
      <c r="G169" s="40">
        <f t="shared" si="11"/>
        <v>5.0350518001749745E-4</v>
      </c>
      <c r="H169" s="40">
        <f t="shared" si="11"/>
        <v>7.4487295048282487E-4</v>
      </c>
      <c r="I169" s="40">
        <f t="shared" si="11"/>
        <v>9.5308669236069429E-4</v>
      </c>
      <c r="J169" s="40">
        <f t="shared" si="12"/>
        <v>1.05418558493901E-3</v>
      </c>
    </row>
    <row r="170" spans="1:10" x14ac:dyDescent="0.3">
      <c r="A170">
        <f t="shared" si="10"/>
        <v>1</v>
      </c>
      <c r="B170" t="s">
        <v>1416</v>
      </c>
      <c r="C170" s="37" t="s">
        <v>1417</v>
      </c>
      <c r="D170" s="38">
        <v>1.1275459402685906E-3</v>
      </c>
      <c r="E170" s="40">
        <f t="shared" si="9"/>
        <v>2.7359864964105049E-4</v>
      </c>
      <c r="F170" s="40">
        <f t="shared" si="11"/>
        <v>3.8480142933333965E-4</v>
      </c>
      <c r="G170" s="40">
        <f t="shared" si="11"/>
        <v>5.0335849527698823E-4</v>
      </c>
      <c r="H170" s="40">
        <f t="shared" si="11"/>
        <v>7.4465594875217718E-4</v>
      </c>
      <c r="I170" s="40">
        <f t="shared" si="11"/>
        <v>9.5280903230931841E-4</v>
      </c>
      <c r="J170" s="40">
        <f t="shared" si="12"/>
        <v>1.0538784720331013E-3</v>
      </c>
    </row>
    <row r="171" spans="1:10" x14ac:dyDescent="0.3">
      <c r="A171">
        <f t="shared" si="10"/>
        <v>1</v>
      </c>
      <c r="B171" t="s">
        <v>613</v>
      </c>
      <c r="C171" s="37" t="s">
        <v>614</v>
      </c>
      <c r="D171" s="38">
        <v>1.1242732184368782E-3</v>
      </c>
      <c r="E171" s="40">
        <f t="shared" si="9"/>
        <v>2.728045247705428E-4</v>
      </c>
      <c r="F171" s="40">
        <f t="shared" si="11"/>
        <v>3.836845364479346E-4</v>
      </c>
      <c r="G171" s="40">
        <f t="shared" si="11"/>
        <v>5.0189748843208889E-4</v>
      </c>
      <c r="H171" s="40">
        <f t="shared" si="11"/>
        <v>7.4249457182414252E-4</v>
      </c>
      <c r="I171" s="40">
        <f t="shared" si="11"/>
        <v>9.500434874120979E-4</v>
      </c>
      <c r="J171" s="40">
        <f t="shared" si="12"/>
        <v>1.0508195713176476E-3</v>
      </c>
    </row>
    <row r="172" spans="1:10" x14ac:dyDescent="0.3">
      <c r="A172">
        <f t="shared" si="10"/>
        <v>1</v>
      </c>
      <c r="B172" t="s">
        <v>2716</v>
      </c>
      <c r="C172" s="37" t="s">
        <v>2717</v>
      </c>
      <c r="D172" s="38">
        <v>1.1229932685414986E-3</v>
      </c>
      <c r="E172" s="40">
        <f t="shared" si="9"/>
        <v>2.7249394535157855E-4</v>
      </c>
      <c r="F172" s="40">
        <f t="shared" si="11"/>
        <v>3.8324772360366161E-4</v>
      </c>
      <c r="G172" s="40">
        <f t="shared" si="11"/>
        <v>5.0132609383931974E-4</v>
      </c>
      <c r="H172" s="40">
        <f t="shared" si="11"/>
        <v>7.4164926497706876E-4</v>
      </c>
      <c r="I172" s="40">
        <f t="shared" si="11"/>
        <v>9.4896189261611948E-4</v>
      </c>
      <c r="J172" s="40">
        <f t="shared" si="12"/>
        <v>1.0496232461021089E-3</v>
      </c>
    </row>
    <row r="173" spans="1:10" x14ac:dyDescent="0.3">
      <c r="A173">
        <f t="shared" si="10"/>
        <v>1</v>
      </c>
      <c r="B173" t="s">
        <v>404</v>
      </c>
      <c r="C173" s="37" t="s">
        <v>405</v>
      </c>
      <c r="D173" s="38">
        <v>1.1162836617632527E-3</v>
      </c>
      <c r="E173" s="40">
        <f t="shared" si="9"/>
        <v>2.708658614850239E-4</v>
      </c>
      <c r="F173" s="40">
        <f t="shared" si="11"/>
        <v>3.8095791332957323E-4</v>
      </c>
      <c r="G173" s="40">
        <f t="shared" si="11"/>
        <v>4.983307945338266E-4</v>
      </c>
      <c r="H173" s="40">
        <f t="shared" si="11"/>
        <v>7.3721809421695009E-4</v>
      </c>
      <c r="I173" s="40">
        <f t="shared" si="11"/>
        <v>9.4329208022689336E-4</v>
      </c>
      <c r="J173" s="40">
        <f t="shared" si="12"/>
        <v>1.0433520070449081E-3</v>
      </c>
    </row>
    <row r="174" spans="1:10" x14ac:dyDescent="0.3">
      <c r="A174">
        <f t="shared" si="10"/>
        <v>1</v>
      </c>
      <c r="B174" t="s">
        <v>949</v>
      </c>
      <c r="C174" s="37" t="s">
        <v>950</v>
      </c>
      <c r="D174" s="38">
        <v>1.1095160824291109E-3</v>
      </c>
      <c r="E174" s="40">
        <f t="shared" si="9"/>
        <v>2.692237105969467E-4</v>
      </c>
      <c r="F174" s="40">
        <f t="shared" si="11"/>
        <v>3.7864831856460588E-4</v>
      </c>
      <c r="G174" s="40">
        <f t="shared" si="11"/>
        <v>4.9530961514889643E-4</v>
      </c>
      <c r="H174" s="40">
        <f t="shared" si="11"/>
        <v>7.327486371156097E-4</v>
      </c>
      <c r="I174" s="40">
        <f t="shared" si="11"/>
        <v>9.375732793460138E-4</v>
      </c>
      <c r="J174" s="40">
        <f t="shared" si="12"/>
        <v>1.0370265830304071E-3</v>
      </c>
    </row>
    <row r="175" spans="1:10" x14ac:dyDescent="0.3">
      <c r="A175">
        <f t="shared" si="10"/>
        <v>1</v>
      </c>
      <c r="B175" t="s">
        <v>1796</v>
      </c>
      <c r="C175" s="37" t="s">
        <v>1797</v>
      </c>
      <c r="D175" s="38">
        <v>1.1079796941226043E-3</v>
      </c>
      <c r="E175" s="40">
        <f t="shared" si="9"/>
        <v>2.6885090648230074E-4</v>
      </c>
      <c r="F175" s="40">
        <f t="shared" si="11"/>
        <v>3.7812399011355051E-4</v>
      </c>
      <c r="G175" s="40">
        <f t="shared" si="11"/>
        <v>4.9462374144876124E-4</v>
      </c>
      <c r="H175" s="40">
        <f t="shared" si="11"/>
        <v>7.3173397274480727E-4</v>
      </c>
      <c r="I175" s="40">
        <f t="shared" si="11"/>
        <v>9.3627498665274644E-4</v>
      </c>
      <c r="J175" s="40">
        <f t="shared" si="12"/>
        <v>1.035590573637721E-3</v>
      </c>
    </row>
    <row r="176" spans="1:10" x14ac:dyDescent="0.3">
      <c r="A176">
        <f t="shared" si="10"/>
        <v>1</v>
      </c>
      <c r="B176" t="s">
        <v>475</v>
      </c>
      <c r="C176" s="37" t="s">
        <v>476</v>
      </c>
      <c r="D176" s="38">
        <v>1.1060132040028796E-3</v>
      </c>
      <c r="E176" s="40">
        <f t="shared" si="9"/>
        <v>2.6837373830486844E-4</v>
      </c>
      <c r="F176" s="40">
        <f t="shared" si="11"/>
        <v>3.7745287935715888E-4</v>
      </c>
      <c r="G176" s="40">
        <f t="shared" si="11"/>
        <v>4.9374586191206946E-4</v>
      </c>
      <c r="H176" s="40">
        <f t="shared" si="11"/>
        <v>7.3043525974916064E-4</v>
      </c>
      <c r="I176" s="40">
        <f t="shared" si="11"/>
        <v>9.3461324544903603E-4</v>
      </c>
      <c r="J176" s="40">
        <f t="shared" si="12"/>
        <v>1.033752562849309E-3</v>
      </c>
    </row>
    <row r="177" spans="1:10" x14ac:dyDescent="0.3">
      <c r="A177">
        <f t="shared" si="10"/>
        <v>1</v>
      </c>
      <c r="B177" t="s">
        <v>1170</v>
      </c>
      <c r="C177" s="37" t="s">
        <v>1171</v>
      </c>
      <c r="D177" s="38">
        <v>1.0834329628266722E-3</v>
      </c>
      <c r="E177" s="40">
        <f t="shared" si="9"/>
        <v>2.6289465024845811E-4</v>
      </c>
      <c r="F177" s="40">
        <f t="shared" si="11"/>
        <v>3.6974684382549234E-4</v>
      </c>
      <c r="G177" s="40">
        <f t="shared" si="11"/>
        <v>4.8366560192839221E-4</v>
      </c>
      <c r="H177" s="40">
        <f t="shared" si="11"/>
        <v>7.1552277564042777E-4</v>
      </c>
      <c r="I177" s="40">
        <f t="shared" si="11"/>
        <v>9.1553228654878203E-4</v>
      </c>
      <c r="J177" s="40">
        <f t="shared" si="12"/>
        <v>1.0126475867955158E-3</v>
      </c>
    </row>
    <row r="178" spans="1:10" x14ac:dyDescent="0.3">
      <c r="A178">
        <f t="shared" si="10"/>
        <v>1</v>
      </c>
      <c r="B178" t="s">
        <v>882</v>
      </c>
      <c r="C178" s="37" t="s">
        <v>883</v>
      </c>
      <c r="D178" s="38">
        <v>1.0723146911089058E-3</v>
      </c>
      <c r="E178" s="40">
        <f t="shared" si="9"/>
        <v>2.6019680529182728E-4</v>
      </c>
      <c r="F178" s="40">
        <f t="shared" si="11"/>
        <v>3.6595247350680376E-4</v>
      </c>
      <c r="G178" s="40">
        <f t="shared" si="11"/>
        <v>4.7870218862338537E-4</v>
      </c>
      <c r="H178" s="40">
        <f t="shared" si="11"/>
        <v>7.0818002633080254E-4</v>
      </c>
      <c r="I178" s="40">
        <f t="shared" si="11"/>
        <v>9.0613702437983344E-4</v>
      </c>
      <c r="J178" s="40">
        <f t="shared" si="12"/>
        <v>1.0022557200066759E-3</v>
      </c>
    </row>
    <row r="179" spans="1:10" x14ac:dyDescent="0.3">
      <c r="A179">
        <f t="shared" si="10"/>
        <v>1</v>
      </c>
      <c r="B179" t="s">
        <v>1607</v>
      </c>
      <c r="C179" s="37" t="s">
        <v>1608</v>
      </c>
      <c r="D179" s="38">
        <v>1.0719866191448598E-3</v>
      </c>
      <c r="E179" s="40">
        <f t="shared" si="9"/>
        <v>2.6011719873821168E-4</v>
      </c>
      <c r="F179" s="40">
        <f t="shared" si="11"/>
        <v>3.6584051127433009E-4</v>
      </c>
      <c r="G179" s="40">
        <f t="shared" si="11"/>
        <v>4.7855573090111689E-4</v>
      </c>
      <c r="H179" s="40">
        <f t="shared" si="11"/>
        <v>7.0796336044525344E-4</v>
      </c>
      <c r="I179" s="40">
        <f t="shared" si="11"/>
        <v>9.0585979405206874E-4</v>
      </c>
      <c r="J179" s="40">
        <f t="shared" si="12"/>
        <v>1.0019490824074101E-3</v>
      </c>
    </row>
    <row r="180" spans="1:10" x14ac:dyDescent="0.3">
      <c r="A180">
        <f t="shared" si="10"/>
        <v>1</v>
      </c>
      <c r="B180" t="s">
        <v>855</v>
      </c>
      <c r="C180" s="37" t="s">
        <v>856</v>
      </c>
      <c r="D180" s="38">
        <v>1.0716402631729535E-3</v>
      </c>
      <c r="E180" s="40">
        <f t="shared" si="9"/>
        <v>2.6003315557613342E-4</v>
      </c>
      <c r="F180" s="40">
        <f t="shared" si="11"/>
        <v>3.657223091964476E-4</v>
      </c>
      <c r="G180" s="40">
        <f t="shared" si="11"/>
        <v>4.784011108411951E-4</v>
      </c>
      <c r="H180" s="40">
        <f t="shared" si="11"/>
        <v>7.0773461940184688E-4</v>
      </c>
      <c r="I180" s="40">
        <f t="shared" si="11"/>
        <v>9.0556711320719961E-4</v>
      </c>
      <c r="J180" s="40">
        <f t="shared" si="12"/>
        <v>1.0016253553738446E-3</v>
      </c>
    </row>
    <row r="181" spans="1:10" x14ac:dyDescent="0.3">
      <c r="A181">
        <f t="shared" si="10"/>
        <v>1</v>
      </c>
      <c r="B181" t="s">
        <v>1383</v>
      </c>
      <c r="C181" s="37" t="s">
        <v>1384</v>
      </c>
      <c r="D181" s="38">
        <v>1.0688293338937467E-3</v>
      </c>
      <c r="E181" s="40">
        <f t="shared" si="9"/>
        <v>2.5935108451582322E-4</v>
      </c>
      <c r="F181" s="40">
        <f t="shared" si="11"/>
        <v>3.6476301382251718E-4</v>
      </c>
      <c r="G181" s="40">
        <f t="shared" si="11"/>
        <v>4.7714625719685091E-4</v>
      </c>
      <c r="H181" s="40">
        <f t="shared" si="11"/>
        <v>7.0587822035456332E-4</v>
      </c>
      <c r="I181" s="40">
        <f t="shared" si="11"/>
        <v>9.0319179641454371E-4</v>
      </c>
      <c r="J181" s="40">
        <f t="shared" si="12"/>
        <v>9.9899807629991351E-4</v>
      </c>
    </row>
    <row r="182" spans="1:10" x14ac:dyDescent="0.3">
      <c r="A182">
        <f t="shared" si="10"/>
        <v>1</v>
      </c>
      <c r="B182" t="s">
        <v>2030</v>
      </c>
      <c r="C182" s="37" t="s">
        <v>2031</v>
      </c>
      <c r="D182" s="38">
        <v>1.0534756214525217E-3</v>
      </c>
      <c r="E182" s="40">
        <f t="shared" si="9"/>
        <v>2.5562551126787596E-4</v>
      </c>
      <c r="F182" s="40">
        <f t="shared" si="11"/>
        <v>3.5952320027527574E-4</v>
      </c>
      <c r="G182" s="40">
        <f t="shared" si="11"/>
        <v>4.702920605603133E-4</v>
      </c>
      <c r="H182" s="40">
        <f t="shared" si="11"/>
        <v>6.9573829354850787E-4</v>
      </c>
      <c r="I182" s="40">
        <f t="shared" si="11"/>
        <v>8.9021746395409043E-4</v>
      </c>
      <c r="J182" s="40">
        <f t="shared" si="12"/>
        <v>9.8464748850591254E-4</v>
      </c>
    </row>
    <row r="183" spans="1:10" x14ac:dyDescent="0.3">
      <c r="A183">
        <f t="shared" si="10"/>
        <v>1</v>
      </c>
      <c r="B183" t="s">
        <v>1270</v>
      </c>
      <c r="C183" s="37" t="s">
        <v>1271</v>
      </c>
      <c r="D183" s="38">
        <v>1.0499279922813883E-3</v>
      </c>
      <c r="E183" s="40">
        <f t="shared" si="9"/>
        <v>2.5476468022234177E-4</v>
      </c>
      <c r="F183" s="40">
        <f t="shared" si="11"/>
        <v>3.5831248882925556E-4</v>
      </c>
      <c r="G183" s="40">
        <f t="shared" si="11"/>
        <v>4.6870832971830694E-4</v>
      </c>
      <c r="H183" s="40">
        <f t="shared" si="11"/>
        <v>6.933953618133966E-4</v>
      </c>
      <c r="I183" s="40">
        <f t="shared" si="11"/>
        <v>8.872196143793451E-4</v>
      </c>
      <c r="J183" s="40">
        <f t="shared" si="12"/>
        <v>9.8133164134023201E-4</v>
      </c>
    </row>
    <row r="184" spans="1:10" x14ac:dyDescent="0.3">
      <c r="A184">
        <f t="shared" si="10"/>
        <v>1</v>
      </c>
      <c r="B184" t="s">
        <v>1534</v>
      </c>
      <c r="C184" s="37" t="s">
        <v>1535</v>
      </c>
      <c r="D184" s="38">
        <v>1.0341381681128572E-3</v>
      </c>
      <c r="E184" s="40">
        <f t="shared" si="9"/>
        <v>2.509332846079416E-4</v>
      </c>
      <c r="F184" s="40">
        <f t="shared" si="11"/>
        <v>3.5292384195290252E-4</v>
      </c>
      <c r="G184" s="40">
        <f t="shared" si="11"/>
        <v>4.6165944430236829E-4</v>
      </c>
      <c r="H184" s="40">
        <f t="shared" si="11"/>
        <v>6.8296741730406081E-4</v>
      </c>
      <c r="I184" s="40">
        <f t="shared" si="11"/>
        <v>8.7387675485668247E-4</v>
      </c>
      <c r="J184" s="40">
        <f t="shared" si="12"/>
        <v>9.6657343489017907E-4</v>
      </c>
    </row>
    <row r="185" spans="1:10" x14ac:dyDescent="0.3">
      <c r="A185">
        <f t="shared" si="10"/>
        <v>1</v>
      </c>
      <c r="B185" t="s">
        <v>1424</v>
      </c>
      <c r="C185" s="37" t="s">
        <v>1425</v>
      </c>
      <c r="D185" s="38">
        <v>1.0340515791198808E-3</v>
      </c>
      <c r="E185" s="40">
        <f t="shared" si="9"/>
        <v>2.5091227381742208E-4</v>
      </c>
      <c r="F185" s="40">
        <f t="shared" si="11"/>
        <v>3.5289429143343194E-4</v>
      </c>
      <c r="G185" s="40">
        <f t="shared" si="11"/>
        <v>4.6162078928738793E-4</v>
      </c>
      <c r="H185" s="40">
        <f t="shared" si="11"/>
        <v>6.8291023204320931E-4</v>
      </c>
      <c r="I185" s="40">
        <f t="shared" si="11"/>
        <v>8.7380358464546532E-4</v>
      </c>
      <c r="J185" s="40">
        <f t="shared" si="12"/>
        <v>9.6649250313178786E-4</v>
      </c>
    </row>
    <row r="186" spans="1:10" x14ac:dyDescent="0.3">
      <c r="A186">
        <f t="shared" si="10"/>
        <v>1</v>
      </c>
      <c r="B186" t="s">
        <v>778</v>
      </c>
      <c r="C186" s="37" t="s">
        <v>90</v>
      </c>
      <c r="D186" s="38">
        <v>1.033966330800047E-3</v>
      </c>
      <c r="E186" s="40">
        <f t="shared" si="9"/>
        <v>2.5089158834079741E-4</v>
      </c>
      <c r="F186" s="40">
        <f t="shared" si="11"/>
        <v>3.528651984500343E-4</v>
      </c>
      <c r="G186" s="40">
        <f t="shared" si="11"/>
        <v>4.6158273277504197E-4</v>
      </c>
      <c r="H186" s="40">
        <f t="shared" si="11"/>
        <v>6.8285393219216263E-4</v>
      </c>
      <c r="I186" s="40">
        <f t="shared" si="11"/>
        <v>8.7373154734194975E-4</v>
      </c>
      <c r="J186" s="40">
        <f t="shared" si="12"/>
        <v>9.6641282445454613E-4</v>
      </c>
    </row>
    <row r="187" spans="1:10" x14ac:dyDescent="0.3">
      <c r="A187">
        <f t="shared" si="10"/>
        <v>1</v>
      </c>
      <c r="B187" t="s">
        <v>471</v>
      </c>
      <c r="C187" s="37" t="s">
        <v>472</v>
      </c>
      <c r="D187" s="38">
        <v>1.0229574857487918E-3</v>
      </c>
      <c r="E187" s="40">
        <f t="shared" si="9"/>
        <v>2.4822029572861922E-4</v>
      </c>
      <c r="F187" s="40">
        <f t="shared" si="11"/>
        <v>3.4910817254116256E-4</v>
      </c>
      <c r="G187" s="40">
        <f t="shared" si="11"/>
        <v>4.5666816966782409E-4</v>
      </c>
      <c r="H187" s="40">
        <f t="shared" si="11"/>
        <v>6.7558345064144614E-4</v>
      </c>
      <c r="I187" s="40">
        <f t="shared" si="11"/>
        <v>8.6442875388093032E-4</v>
      </c>
      <c r="J187" s="40">
        <f t="shared" si="12"/>
        <v>9.5612323501333694E-4</v>
      </c>
    </row>
    <row r="188" spans="1:10" x14ac:dyDescent="0.3">
      <c r="A188">
        <f t="shared" si="10"/>
        <v>1</v>
      </c>
      <c r="B188" t="s">
        <v>511</v>
      </c>
      <c r="C188" s="37" t="s">
        <v>512</v>
      </c>
      <c r="D188" s="38">
        <v>1.021591987037874E-3</v>
      </c>
      <c r="E188" s="40">
        <f t="shared" si="9"/>
        <v>2.4788895791784702E-4</v>
      </c>
      <c r="F188" s="40">
        <f t="shared" si="11"/>
        <v>3.4864216416230324E-4</v>
      </c>
      <c r="G188" s="40">
        <f t="shared" si="11"/>
        <v>4.560585844155669E-4</v>
      </c>
      <c r="H188" s="40">
        <f t="shared" si="11"/>
        <v>6.7468164548940401E-4</v>
      </c>
      <c r="I188" s="40">
        <f t="shared" si="11"/>
        <v>8.6327486785384817E-4</v>
      </c>
      <c r="J188" s="40">
        <f t="shared" si="12"/>
        <v>9.5484695025754038E-4</v>
      </c>
    </row>
    <row r="189" spans="1:10" x14ac:dyDescent="0.3">
      <c r="A189">
        <f t="shared" si="10"/>
        <v>1</v>
      </c>
      <c r="B189" t="s">
        <v>1552</v>
      </c>
      <c r="C189" s="37" t="s">
        <v>1553</v>
      </c>
      <c r="D189" s="38">
        <v>1.0166223428483409E-3</v>
      </c>
      <c r="E189" s="40">
        <f t="shared" si="9"/>
        <v>2.4668307539821424E-4</v>
      </c>
      <c r="F189" s="40">
        <f t="shared" si="11"/>
        <v>3.469461568253827E-4</v>
      </c>
      <c r="G189" s="40">
        <f t="shared" si="11"/>
        <v>4.5384003833955549E-4</v>
      </c>
      <c r="H189" s="40">
        <f t="shared" si="11"/>
        <v>6.7139958399926555E-4</v>
      </c>
      <c r="I189" s="40">
        <f t="shared" si="11"/>
        <v>8.5907537433252629E-4</v>
      </c>
      <c r="J189" s="40">
        <f t="shared" si="12"/>
        <v>9.502019944841501E-4</v>
      </c>
    </row>
    <row r="190" spans="1:10" x14ac:dyDescent="0.3">
      <c r="A190">
        <f t="shared" si="10"/>
        <v>1</v>
      </c>
      <c r="B190" t="s">
        <v>671</v>
      </c>
      <c r="C190" s="37" t="s">
        <v>2916</v>
      </c>
      <c r="D190" s="38">
        <v>1.0099922287414367E-3</v>
      </c>
      <c r="E190" s="40">
        <f t="shared" si="9"/>
        <v>2.4507428040208048E-4</v>
      </c>
      <c r="F190" s="40">
        <f t="shared" si="11"/>
        <v>3.4468347528499943E-4</v>
      </c>
      <c r="G190" s="40">
        <f t="shared" si="11"/>
        <v>4.5088022611268426E-4</v>
      </c>
      <c r="H190" s="40">
        <f t="shared" si="11"/>
        <v>6.6702091193430665E-4</v>
      </c>
      <c r="I190" s="40">
        <f t="shared" si="11"/>
        <v>8.5347273555685488E-4</v>
      </c>
      <c r="J190" s="40">
        <f t="shared" si="12"/>
        <v>9.4400505449718621E-4</v>
      </c>
    </row>
    <row r="191" spans="1:10" x14ac:dyDescent="0.3">
      <c r="A191">
        <f t="shared" si="10"/>
        <v>1</v>
      </c>
      <c r="B191" t="s">
        <v>2755</v>
      </c>
      <c r="C191" s="37" t="s">
        <v>2756</v>
      </c>
      <c r="D191" s="38">
        <v>1.0050138008313133E-3</v>
      </c>
      <c r="E191" s="40">
        <f t="shared" si="9"/>
        <v>2.4386626651555041E-4</v>
      </c>
      <c r="F191" s="40">
        <f t="shared" si="11"/>
        <v>3.4298447029794572E-4</v>
      </c>
      <c r="G191" s="40">
        <f t="shared" si="11"/>
        <v>4.4865775881251574E-4</v>
      </c>
      <c r="H191" s="40">
        <f t="shared" si="11"/>
        <v>6.6373304948337693E-4</v>
      </c>
      <c r="I191" s="40">
        <f t="shared" si="11"/>
        <v>8.4926581953679756E-4</v>
      </c>
      <c r="J191" s="40">
        <f t="shared" si="12"/>
        <v>9.3935188888178063E-4</v>
      </c>
    </row>
    <row r="192" spans="1:10" x14ac:dyDescent="0.3">
      <c r="A192">
        <f t="shared" si="10"/>
        <v>1</v>
      </c>
      <c r="B192" t="s">
        <v>2530</v>
      </c>
      <c r="C192" s="37" t="s">
        <v>2531</v>
      </c>
      <c r="D192" s="38">
        <v>1.0042215554641805E-3</v>
      </c>
      <c r="E192" s="40">
        <f t="shared" si="9"/>
        <v>2.4367402843913086E-4</v>
      </c>
      <c r="F192" s="40">
        <f t="shared" si="11"/>
        <v>3.4271409803304022E-4</v>
      </c>
      <c r="G192" s="40">
        <f t="shared" si="11"/>
        <v>4.4830408503156529E-4</v>
      </c>
      <c r="H192" s="40">
        <f t="shared" si="11"/>
        <v>6.6320983335138833E-4</v>
      </c>
      <c r="I192" s="40">
        <f t="shared" si="11"/>
        <v>8.4859634921665306E-4</v>
      </c>
      <c r="J192" s="40">
        <f t="shared" si="12"/>
        <v>9.3861140434170931E-4</v>
      </c>
    </row>
    <row r="193" spans="1:10" x14ac:dyDescent="0.3">
      <c r="A193">
        <f t="shared" si="10"/>
        <v>1</v>
      </c>
      <c r="B193" t="s">
        <v>1339</v>
      </c>
      <c r="C193" s="37" t="s">
        <v>1340</v>
      </c>
      <c r="D193" s="38">
        <v>1.0036628183744236E-3</v>
      </c>
      <c r="E193" s="40">
        <f t="shared" si="9"/>
        <v>2.4353845106901904E-4</v>
      </c>
      <c r="F193" s="40">
        <f t="shared" si="11"/>
        <v>3.4252341593035907E-4</v>
      </c>
      <c r="G193" s="40">
        <f t="shared" si="11"/>
        <v>4.4805465389912867E-4</v>
      </c>
      <c r="H193" s="40">
        <f t="shared" si="11"/>
        <v>6.6284083118232657E-4</v>
      </c>
      <c r="I193" s="40">
        <f t="shared" si="11"/>
        <v>8.4812420016552002E-4</v>
      </c>
      <c r="J193" s="40">
        <f t="shared" si="12"/>
        <v>9.3808917197015635E-4</v>
      </c>
    </row>
    <row r="194" spans="1:10" x14ac:dyDescent="0.3">
      <c r="A194">
        <f t="shared" si="10"/>
        <v>1</v>
      </c>
      <c r="B194" t="s">
        <v>1040</v>
      </c>
      <c r="C194" s="37" t="s">
        <v>1041</v>
      </c>
      <c r="D194" s="38">
        <v>9.9992811906977203E-4</v>
      </c>
      <c r="E194" s="40">
        <f t="shared" si="9"/>
        <v>2.4263222751743174E-4</v>
      </c>
      <c r="F194" s="40">
        <f t="shared" si="11"/>
        <v>3.4124886242505547E-4</v>
      </c>
      <c r="G194" s="40">
        <f t="shared" si="11"/>
        <v>4.4638741130158661E-4</v>
      </c>
      <c r="H194" s="40">
        <f t="shared" si="11"/>
        <v>6.603743542480502E-4</v>
      </c>
      <c r="I194" s="40">
        <f t="shared" si="11"/>
        <v>8.4496827090060368E-4</v>
      </c>
      <c r="J194" s="40">
        <f t="shared" si="12"/>
        <v>9.345984767744008E-4</v>
      </c>
    </row>
    <row r="195" spans="1:10" x14ac:dyDescent="0.3">
      <c r="A195">
        <f t="shared" si="10"/>
        <v>1</v>
      </c>
      <c r="B195" t="s">
        <v>639</v>
      </c>
      <c r="C195" s="37" t="s">
        <v>640</v>
      </c>
      <c r="D195" s="38">
        <v>9.9794990961757563E-4</v>
      </c>
      <c r="E195" s="40">
        <f t="shared" si="9"/>
        <v>2.4215221564784958E-4</v>
      </c>
      <c r="F195" s="40">
        <f t="shared" si="11"/>
        <v>3.4057375217230198E-4</v>
      </c>
      <c r="G195" s="40">
        <f t="shared" si="11"/>
        <v>4.4550430002634838E-4</v>
      </c>
      <c r="H195" s="40">
        <f t="shared" si="11"/>
        <v>6.5906790154945331E-4</v>
      </c>
      <c r="I195" s="40">
        <f t="shared" si="11"/>
        <v>8.4329662652094905E-4</v>
      </c>
      <c r="J195" s="40">
        <f t="shared" si="12"/>
        <v>9.32749512328353E-4</v>
      </c>
    </row>
    <row r="196" spans="1:10" x14ac:dyDescent="0.3">
      <c r="A196">
        <f t="shared" si="10"/>
        <v>1</v>
      </c>
      <c r="B196" t="s">
        <v>1036</v>
      </c>
      <c r="C196" s="37" t="s">
        <v>1037</v>
      </c>
      <c r="D196" s="38">
        <v>9.979007438973243E-4</v>
      </c>
      <c r="E196" s="40">
        <f t="shared" si="9"/>
        <v>2.4214028560208472E-4</v>
      </c>
      <c r="F196" s="40">
        <f t="shared" si="11"/>
        <v>3.4055697322010921E-4</v>
      </c>
      <c r="G196" s="40">
        <f t="shared" si="11"/>
        <v>4.4548235149007942E-4</v>
      </c>
      <c r="H196" s="40">
        <f t="shared" si="11"/>
        <v>6.5903543143470912E-4</v>
      </c>
      <c r="I196" s="40">
        <f t="shared" si="11"/>
        <v>8.4325508006092252E-4</v>
      </c>
      <c r="J196" s="40">
        <f t="shared" si="12"/>
        <v>9.3270355881791556E-4</v>
      </c>
    </row>
    <row r="197" spans="1:10" x14ac:dyDescent="0.3">
      <c r="A197">
        <f t="shared" si="10"/>
        <v>1</v>
      </c>
      <c r="B197" t="s">
        <v>710</v>
      </c>
      <c r="C197" s="37" t="s">
        <v>711</v>
      </c>
      <c r="D197" s="38">
        <v>9.9765540071220589E-4</v>
      </c>
      <c r="E197" s="40">
        <f t="shared" ref="E197:E260" si="13">IF(A197=1,$D197*E$2,$D197*E$3)</f>
        <v>2.4208075315932585E-4</v>
      </c>
      <c r="F197" s="40">
        <f t="shared" si="11"/>
        <v>3.4047324411875813E-4</v>
      </c>
      <c r="G197" s="40">
        <f t="shared" si="11"/>
        <v>4.4537282550796443E-4</v>
      </c>
      <c r="H197" s="40">
        <f t="shared" si="11"/>
        <v>6.588734014404007E-4</v>
      </c>
      <c r="I197" s="40">
        <f t="shared" si="11"/>
        <v>8.430477579515097E-4</v>
      </c>
      <c r="J197" s="40">
        <f t="shared" si="12"/>
        <v>9.32474244967524E-4</v>
      </c>
    </row>
    <row r="198" spans="1:10" x14ac:dyDescent="0.3">
      <c r="A198">
        <f t="shared" ref="A198:A261" si="14">A197</f>
        <v>1</v>
      </c>
      <c r="B198" t="s">
        <v>846</v>
      </c>
      <c r="C198" s="37" t="s">
        <v>847</v>
      </c>
      <c r="D198" s="38">
        <v>9.9444162226866497E-4</v>
      </c>
      <c r="E198" s="40">
        <f t="shared" si="13"/>
        <v>2.4130093088247135E-4</v>
      </c>
      <c r="F198" s="40">
        <f t="shared" si="11"/>
        <v>3.393764670434572E-4</v>
      </c>
      <c r="G198" s="40">
        <f t="shared" si="11"/>
        <v>4.4393813214096153E-4</v>
      </c>
      <c r="H198" s="40">
        <f t="shared" si="11"/>
        <v>6.5675095201241183E-4</v>
      </c>
      <c r="I198" s="40">
        <f t="shared" si="11"/>
        <v>8.4033202192738163E-4</v>
      </c>
      <c r="J198" s="40">
        <f t="shared" si="12"/>
        <v>9.2947043661296155E-4</v>
      </c>
    </row>
    <row r="199" spans="1:10" x14ac:dyDescent="0.3">
      <c r="A199">
        <f t="shared" si="14"/>
        <v>1</v>
      </c>
      <c r="B199" t="s">
        <v>988</v>
      </c>
      <c r="C199" s="37" t="s">
        <v>989</v>
      </c>
      <c r="D199" s="38">
        <v>9.830675362462345E-4</v>
      </c>
      <c r="E199" s="40">
        <f t="shared" si="13"/>
        <v>2.3854101266938563E-4</v>
      </c>
      <c r="F199" s="40">
        <f t="shared" si="11"/>
        <v>3.3549479410891674E-4</v>
      </c>
      <c r="G199" s="40">
        <f t="shared" si="11"/>
        <v>4.3886051834188402E-4</v>
      </c>
      <c r="H199" s="40">
        <f t="shared" si="11"/>
        <v>6.4923925735258783E-4</v>
      </c>
      <c r="I199" s="40">
        <f t="shared" si="11"/>
        <v>8.307205892492121E-4</v>
      </c>
      <c r="J199" s="40">
        <f t="shared" si="12"/>
        <v>9.1883946897785413E-4</v>
      </c>
    </row>
    <row r="200" spans="1:10" x14ac:dyDescent="0.3">
      <c r="A200">
        <f t="shared" si="14"/>
        <v>1</v>
      </c>
      <c r="B200" t="s">
        <v>886</v>
      </c>
      <c r="C200" s="37" t="s">
        <v>887</v>
      </c>
      <c r="D200" s="38">
        <v>9.8167767426820597E-4</v>
      </c>
      <c r="E200" s="40">
        <f t="shared" si="13"/>
        <v>2.3820376311990346E-4</v>
      </c>
      <c r="F200" s="40">
        <f t="shared" si="11"/>
        <v>3.3502047119521436E-4</v>
      </c>
      <c r="G200" s="40">
        <f t="shared" si="11"/>
        <v>4.3824005685209633E-4</v>
      </c>
      <c r="H200" s="40">
        <f t="shared" si="11"/>
        <v>6.4832136216719347E-4</v>
      </c>
      <c r="I200" s="40">
        <f t="shared" si="11"/>
        <v>8.2954611555458512E-4</v>
      </c>
      <c r="J200" s="40">
        <f t="shared" si="12"/>
        <v>9.1754041271288926E-4</v>
      </c>
    </row>
    <row r="201" spans="1:10" x14ac:dyDescent="0.3">
      <c r="A201">
        <f t="shared" si="14"/>
        <v>1</v>
      </c>
      <c r="B201" t="s">
        <v>457</v>
      </c>
      <c r="C201" s="37" t="s">
        <v>458</v>
      </c>
      <c r="D201" s="38">
        <v>9.8127195883715283E-4</v>
      </c>
      <c r="E201" s="40">
        <f t="shared" si="13"/>
        <v>2.3810531640468737E-4</v>
      </c>
      <c r="F201" s="40">
        <f t="shared" si="11"/>
        <v>3.348820113132741E-4</v>
      </c>
      <c r="G201" s="40">
        <f t="shared" si="11"/>
        <v>4.3805893757208107E-4</v>
      </c>
      <c r="H201" s="40">
        <f t="shared" si="11"/>
        <v>6.4805341884138778E-4</v>
      </c>
      <c r="I201" s="40">
        <f t="shared" si="11"/>
        <v>8.2920327424457815E-4</v>
      </c>
      <c r="J201" s="40">
        <f t="shared" si="12"/>
        <v>9.1716120443117912E-4</v>
      </c>
    </row>
    <row r="202" spans="1:10" x14ac:dyDescent="0.3">
      <c r="A202">
        <f t="shared" si="14"/>
        <v>1</v>
      </c>
      <c r="B202" t="s">
        <v>343</v>
      </c>
      <c r="C202" s="37" t="s">
        <v>344</v>
      </c>
      <c r="D202" s="38">
        <v>9.7747332329262593E-4</v>
      </c>
      <c r="E202" s="40">
        <f t="shared" si="13"/>
        <v>2.3718357874563157E-4</v>
      </c>
      <c r="F202" s="40">
        <f t="shared" si="11"/>
        <v>3.335856380704223E-4</v>
      </c>
      <c r="G202" s="40">
        <f t="shared" si="11"/>
        <v>4.3636315259027955E-4</v>
      </c>
      <c r="H202" s="40">
        <f t="shared" si="11"/>
        <v>6.4554471701882654E-4</v>
      </c>
      <c r="I202" s="40">
        <f t="shared" si="11"/>
        <v>8.2599331700202513E-4</v>
      </c>
      <c r="J202" s="40">
        <f t="shared" si="12"/>
        <v>9.1361075022749225E-4</v>
      </c>
    </row>
    <row r="203" spans="1:10" x14ac:dyDescent="0.3">
      <c r="A203">
        <f t="shared" si="14"/>
        <v>1</v>
      </c>
      <c r="B203" t="s">
        <v>3097</v>
      </c>
      <c r="C203" s="37" t="s">
        <v>3098</v>
      </c>
      <c r="D203" s="38">
        <v>9.6793753129941092E-4</v>
      </c>
      <c r="E203" s="40">
        <f t="shared" si="13"/>
        <v>2.3486972197099754E-4</v>
      </c>
      <c r="F203" s="40">
        <f t="shared" si="11"/>
        <v>3.3033132597743521E-4</v>
      </c>
      <c r="G203" s="40">
        <f t="shared" si="11"/>
        <v>4.3210618909322179E-4</v>
      </c>
      <c r="H203" s="40">
        <f t="shared" si="11"/>
        <v>6.3924707185847101E-4</v>
      </c>
      <c r="I203" s="40">
        <f t="shared" si="11"/>
        <v>8.1793529611181302E-4</v>
      </c>
      <c r="J203" s="40">
        <f t="shared" si="12"/>
        <v>9.0469797289707062E-4</v>
      </c>
    </row>
    <row r="204" spans="1:10" x14ac:dyDescent="0.3">
      <c r="A204">
        <f t="shared" si="14"/>
        <v>1</v>
      </c>
      <c r="B204" t="s">
        <v>767</v>
      </c>
      <c r="C204" s="37" t="s">
        <v>768</v>
      </c>
      <c r="D204" s="38">
        <v>9.6050761320265552E-4</v>
      </c>
      <c r="E204" s="40">
        <f t="shared" si="13"/>
        <v>2.3306685480114044E-4</v>
      </c>
      <c r="F204" s="40">
        <f t="shared" si="11"/>
        <v>3.277956926153213E-4</v>
      </c>
      <c r="G204" s="40">
        <f t="shared" si="11"/>
        <v>4.2878932876882277E-4</v>
      </c>
      <c r="H204" s="40">
        <f t="shared" si="11"/>
        <v>6.3434019178210588E-4</v>
      </c>
      <c r="I204" s="40">
        <f t="shared" si="11"/>
        <v>8.1165679976050631E-4</v>
      </c>
      <c r="J204" s="40">
        <f t="shared" si="12"/>
        <v>8.9775348358493267E-4</v>
      </c>
    </row>
    <row r="205" spans="1:10" x14ac:dyDescent="0.3">
      <c r="A205">
        <f t="shared" si="14"/>
        <v>1</v>
      </c>
      <c r="B205" t="s">
        <v>1964</v>
      </c>
      <c r="C205" s="37" t="s">
        <v>1965</v>
      </c>
      <c r="D205" s="38">
        <v>9.6042345129036843E-4</v>
      </c>
      <c r="E205" s="40">
        <f t="shared" si="13"/>
        <v>2.3304643294094781E-4</v>
      </c>
      <c r="F205" s="40">
        <f t="shared" si="11"/>
        <v>3.2776697039391383E-4</v>
      </c>
      <c r="G205" s="40">
        <f t="shared" si="11"/>
        <v>4.2875175724999107E-4</v>
      </c>
      <c r="H205" s="40">
        <f t="shared" si="11"/>
        <v>6.3428460941831501E-4</v>
      </c>
      <c r="I205" s="40">
        <f t="shared" si="11"/>
        <v>8.1158568050288698E-4</v>
      </c>
      <c r="J205" s="40">
        <f t="shared" si="12"/>
        <v>8.9767482033551924E-4</v>
      </c>
    </row>
    <row r="206" spans="1:10" x14ac:dyDescent="0.3">
      <c r="A206">
        <f t="shared" si="14"/>
        <v>1</v>
      </c>
      <c r="B206" t="s">
        <v>1098</v>
      </c>
      <c r="C206" s="37" t="s">
        <v>1099</v>
      </c>
      <c r="D206" s="38">
        <v>9.5720796233281767E-4</v>
      </c>
      <c r="E206" s="40">
        <f t="shared" si="13"/>
        <v>2.3226619560843431E-4</v>
      </c>
      <c r="F206" s="40">
        <f t="shared" si="11"/>
        <v>3.2666960956569217E-4</v>
      </c>
      <c r="G206" s="40">
        <f t="shared" si="11"/>
        <v>4.2731630027617856E-4</v>
      </c>
      <c r="H206" s="40">
        <f t="shared" si="11"/>
        <v>6.3216103032954043E-4</v>
      </c>
      <c r="I206" s="40">
        <f t="shared" si="11"/>
        <v>8.0886849904479455E-4</v>
      </c>
      <c r="J206" s="40">
        <f t="shared" si="12"/>
        <v>8.9466941322224837E-4</v>
      </c>
    </row>
    <row r="207" spans="1:10" x14ac:dyDescent="0.3">
      <c r="A207">
        <f t="shared" si="14"/>
        <v>1</v>
      </c>
      <c r="B207" t="s">
        <v>2781</v>
      </c>
      <c r="C207" s="37" t="s">
        <v>2782</v>
      </c>
      <c r="D207" s="38">
        <v>9.5499908775491032E-4</v>
      </c>
      <c r="E207" s="40">
        <f t="shared" si="13"/>
        <v>2.3173021292235594E-4</v>
      </c>
      <c r="F207" s="40">
        <f t="shared" si="11"/>
        <v>3.259157794427312E-4</v>
      </c>
      <c r="G207" s="40">
        <f t="shared" si="11"/>
        <v>4.2633021559077212E-4</v>
      </c>
      <c r="H207" s="40">
        <f t="shared" si="11"/>
        <v>6.3070224134743088E-4</v>
      </c>
      <c r="I207" s="40">
        <f t="shared" si="11"/>
        <v>8.0700193594177168E-4</v>
      </c>
      <c r="J207" s="40">
        <f t="shared" si="12"/>
        <v>8.9260485400391334E-4</v>
      </c>
    </row>
    <row r="208" spans="1:10" x14ac:dyDescent="0.3">
      <c r="A208">
        <f t="shared" si="14"/>
        <v>1</v>
      </c>
      <c r="B208" t="s">
        <v>2997</v>
      </c>
      <c r="C208" s="37" t="s">
        <v>2998</v>
      </c>
      <c r="D208" s="38">
        <v>9.5213626517905831E-4</v>
      </c>
      <c r="E208" s="40">
        <f t="shared" si="13"/>
        <v>2.3103554997077063E-4</v>
      </c>
      <c r="F208" s="40">
        <f t="shared" si="11"/>
        <v>3.2493877426735611E-4</v>
      </c>
      <c r="G208" s="40">
        <f t="shared" si="11"/>
        <v>4.2505219576686803E-4</v>
      </c>
      <c r="H208" s="40">
        <f t="shared" si="11"/>
        <v>6.2881157083442059E-4</v>
      </c>
      <c r="I208" s="40">
        <f t="shared" si="11"/>
        <v>8.0458276780790295E-4</v>
      </c>
      <c r="J208" s="40">
        <f t="shared" si="12"/>
        <v>8.8992907204755057E-4</v>
      </c>
    </row>
    <row r="209" spans="1:10" x14ac:dyDescent="0.3">
      <c r="A209">
        <f t="shared" si="14"/>
        <v>1</v>
      </c>
      <c r="B209" t="s">
        <v>1130</v>
      </c>
      <c r="C209" s="37" t="s">
        <v>1131</v>
      </c>
      <c r="D209" s="38">
        <v>9.5199429251625477E-4</v>
      </c>
      <c r="E209" s="40">
        <f t="shared" si="13"/>
        <v>2.3100110035107732E-4</v>
      </c>
      <c r="F209" s="40">
        <f t="shared" si="11"/>
        <v>3.2489032277494055E-4</v>
      </c>
      <c r="G209" s="40">
        <f t="shared" si="11"/>
        <v>4.2498881640167581E-4</v>
      </c>
      <c r="H209" s="40">
        <f t="shared" si="11"/>
        <v>6.287178089892122E-4</v>
      </c>
      <c r="I209" s="40">
        <f t="shared" si="11"/>
        <v>8.0446279678887027E-4</v>
      </c>
      <c r="J209" s="40">
        <f t="shared" si="12"/>
        <v>8.8979637507476898E-4</v>
      </c>
    </row>
    <row r="210" spans="1:10" x14ac:dyDescent="0.3">
      <c r="A210">
        <f t="shared" si="14"/>
        <v>1</v>
      </c>
      <c r="B210" t="s">
        <v>440</v>
      </c>
      <c r="C210" s="37" t="s">
        <v>441</v>
      </c>
      <c r="D210" s="38">
        <v>9.4989988368667086E-4</v>
      </c>
      <c r="E210" s="40">
        <f t="shared" si="13"/>
        <v>2.3049289274098742E-4</v>
      </c>
      <c r="F210" s="40">
        <f t="shared" si="11"/>
        <v>3.2417555676634647E-4</v>
      </c>
      <c r="G210" s="40">
        <f t="shared" si="11"/>
        <v>4.2405383145844319E-4</v>
      </c>
      <c r="H210" s="40">
        <f t="shared" si="11"/>
        <v>6.2733461568562294E-4</v>
      </c>
      <c r="I210" s="40">
        <f t="shared" si="11"/>
        <v>8.0269296056410366E-4</v>
      </c>
      <c r="J210" s="40">
        <f t="shared" si="12"/>
        <v>8.8783880306079956E-4</v>
      </c>
    </row>
    <row r="211" spans="1:10" x14ac:dyDescent="0.3">
      <c r="A211">
        <f t="shared" si="14"/>
        <v>1</v>
      </c>
      <c r="B211" t="s">
        <v>779</v>
      </c>
      <c r="C211" s="37" t="s">
        <v>246</v>
      </c>
      <c r="D211" s="38">
        <v>9.4720878284835835E-4</v>
      </c>
      <c r="E211" s="40">
        <f t="shared" si="13"/>
        <v>2.298398980122451E-4</v>
      </c>
      <c r="F211" s="40">
        <f t="shared" si="11"/>
        <v>3.2325715565107474E-4</v>
      </c>
      <c r="G211" s="40">
        <f t="shared" si="11"/>
        <v>4.2285247156681081E-4</v>
      </c>
      <c r="H211" s="40">
        <f t="shared" si="11"/>
        <v>6.2555735395607951E-4</v>
      </c>
      <c r="I211" s="40">
        <f t="shared" ref="I211:J274" si="15">IF($A211=1,$D211*I$2,$D211*I$3)</f>
        <v>8.0041890228051073E-4</v>
      </c>
      <c r="J211" s="40">
        <f t="shared" si="12"/>
        <v>8.8532352351583293E-4</v>
      </c>
    </row>
    <row r="212" spans="1:10" x14ac:dyDescent="0.3">
      <c r="A212">
        <f t="shared" si="14"/>
        <v>1</v>
      </c>
      <c r="B212" t="s">
        <v>689</v>
      </c>
      <c r="C212" s="37" t="s">
        <v>690</v>
      </c>
      <c r="D212" s="38">
        <v>9.4310507481869938E-4</v>
      </c>
      <c r="E212" s="40">
        <f t="shared" si="13"/>
        <v>2.2884413461552854E-4</v>
      </c>
      <c r="F212" s="40">
        <f t="shared" ref="F212:J275" si="16">IF($A212=1,$D212*F$2,$D212*F$3)</f>
        <v>3.2185666928596636E-4</v>
      </c>
      <c r="G212" s="40">
        <f t="shared" si="16"/>
        <v>4.2102049627862592E-4</v>
      </c>
      <c r="H212" s="40">
        <f t="shared" si="16"/>
        <v>6.2284717560583006E-4</v>
      </c>
      <c r="I212" s="40">
        <f t="shared" si="15"/>
        <v>7.9695114993714458E-4</v>
      </c>
      <c r="J212" s="40">
        <f t="shared" si="15"/>
        <v>8.8148792853605168E-4</v>
      </c>
    </row>
    <row r="213" spans="1:10" x14ac:dyDescent="0.3">
      <c r="A213">
        <f t="shared" si="14"/>
        <v>1</v>
      </c>
      <c r="B213" t="s">
        <v>1432</v>
      </c>
      <c r="C213" s="37" t="s">
        <v>1433</v>
      </c>
      <c r="D213" s="38">
        <v>9.4032775482827727E-4</v>
      </c>
      <c r="E213" s="40">
        <f t="shared" si="13"/>
        <v>2.2817021883803074E-4</v>
      </c>
      <c r="F213" s="40">
        <f t="shared" si="16"/>
        <v>3.2090884386807173E-4</v>
      </c>
      <c r="G213" s="40">
        <f t="shared" si="16"/>
        <v>4.1978064647618814E-4</v>
      </c>
      <c r="H213" s="40">
        <f t="shared" si="16"/>
        <v>6.2101297286641579E-4</v>
      </c>
      <c r="I213" s="40">
        <f t="shared" si="15"/>
        <v>7.9460423396859696E-4</v>
      </c>
      <c r="J213" s="40">
        <f t="shared" si="15"/>
        <v>8.7889206291025214E-4</v>
      </c>
    </row>
    <row r="214" spans="1:10" x14ac:dyDescent="0.3">
      <c r="A214">
        <f t="shared" si="14"/>
        <v>1</v>
      </c>
      <c r="B214" t="s">
        <v>2363</v>
      </c>
      <c r="C214" s="37" t="s">
        <v>2364</v>
      </c>
      <c r="D214" s="38">
        <v>9.3234492463541944E-4</v>
      </c>
      <c r="E214" s="40">
        <f t="shared" si="13"/>
        <v>2.2623318773084639E-4</v>
      </c>
      <c r="F214" s="40">
        <f t="shared" si="16"/>
        <v>3.181845163186281E-4</v>
      </c>
      <c r="G214" s="40">
        <f t="shared" si="16"/>
        <v>4.1621695541010928E-4</v>
      </c>
      <c r="H214" s="40">
        <f t="shared" si="16"/>
        <v>6.1574093757393443E-4</v>
      </c>
      <c r="I214" s="40">
        <f t="shared" si="15"/>
        <v>7.8785851085479228E-4</v>
      </c>
      <c r="J214" s="40">
        <f t="shared" si="15"/>
        <v>8.7143078564810817E-4</v>
      </c>
    </row>
    <row r="215" spans="1:10" x14ac:dyDescent="0.3">
      <c r="A215">
        <f t="shared" si="14"/>
        <v>1</v>
      </c>
      <c r="B215" t="s">
        <v>804</v>
      </c>
      <c r="C215" s="37" t="s">
        <v>805</v>
      </c>
      <c r="D215" s="38">
        <v>9.3191792023946209E-4</v>
      </c>
      <c r="E215" s="40">
        <f t="shared" si="13"/>
        <v>2.2612957525533438E-4</v>
      </c>
      <c r="F215" s="40">
        <f t="shared" si="16"/>
        <v>3.1803879107939137E-4</v>
      </c>
      <c r="G215" s="40">
        <f t="shared" si="16"/>
        <v>4.1602633232101853E-4</v>
      </c>
      <c r="H215" s="40">
        <f t="shared" si="16"/>
        <v>6.1545893455105334E-4</v>
      </c>
      <c r="I215" s="40">
        <f t="shared" si="15"/>
        <v>7.8749767975179789E-4</v>
      </c>
      <c r="J215" s="40">
        <f t="shared" si="15"/>
        <v>8.710316793019351E-4</v>
      </c>
    </row>
    <row r="216" spans="1:10" x14ac:dyDescent="0.3">
      <c r="A216">
        <f t="shared" si="14"/>
        <v>1</v>
      </c>
      <c r="B216" t="s">
        <v>941</v>
      </c>
      <c r="C216" s="37" t="s">
        <v>942</v>
      </c>
      <c r="D216" s="38">
        <v>9.3172782203384565E-4</v>
      </c>
      <c r="E216" s="40">
        <f t="shared" si="13"/>
        <v>2.2608344798858776E-4</v>
      </c>
      <c r="F216" s="40">
        <f t="shared" si="16"/>
        <v>3.1797391561966737E-4</v>
      </c>
      <c r="G216" s="40">
        <f t="shared" si="16"/>
        <v>4.1594146877504972E-4</v>
      </c>
      <c r="H216" s="40">
        <f t="shared" si="16"/>
        <v>6.15333389546984E-4</v>
      </c>
      <c r="I216" s="40">
        <f t="shared" si="15"/>
        <v>7.8733704125285209E-4</v>
      </c>
      <c r="J216" s="40">
        <f t="shared" si="15"/>
        <v>8.7085400103684943E-4</v>
      </c>
    </row>
    <row r="217" spans="1:10" x14ac:dyDescent="0.3">
      <c r="A217">
        <f t="shared" si="14"/>
        <v>1</v>
      </c>
      <c r="B217" t="s">
        <v>1970</v>
      </c>
      <c r="C217" s="37" t="s">
        <v>1971</v>
      </c>
      <c r="D217" s="38">
        <v>9.2780142958483885E-4</v>
      </c>
      <c r="E217" s="40">
        <f t="shared" si="13"/>
        <v>2.2513071015889616E-4</v>
      </c>
      <c r="F217" s="40">
        <f t="shared" si="16"/>
        <v>3.1663394234448394E-4</v>
      </c>
      <c r="G217" s="40">
        <f t="shared" si="16"/>
        <v>4.1418865061978392E-4</v>
      </c>
      <c r="H217" s="40">
        <f t="shared" si="16"/>
        <v>6.1274031427628411E-4</v>
      </c>
      <c r="I217" s="40">
        <f t="shared" si="15"/>
        <v>7.8401912571948273E-4</v>
      </c>
      <c r="J217" s="40">
        <f t="shared" si="15"/>
        <v>8.6718413684153703E-4</v>
      </c>
    </row>
    <row r="218" spans="1:10" x14ac:dyDescent="0.3">
      <c r="A218">
        <f t="shared" si="14"/>
        <v>1</v>
      </c>
      <c r="B218" t="s">
        <v>1489</v>
      </c>
      <c r="C218" s="37" t="s">
        <v>1490</v>
      </c>
      <c r="D218" s="38">
        <v>9.2739723974736199E-4</v>
      </c>
      <c r="E218" s="40">
        <f t="shared" si="13"/>
        <v>2.2503263362845698E-4</v>
      </c>
      <c r="F218" s="40">
        <f t="shared" si="16"/>
        <v>3.1649600310704049E-4</v>
      </c>
      <c r="G218" s="40">
        <f t="shared" si="16"/>
        <v>4.1400821239449077E-4</v>
      </c>
      <c r="H218" s="40">
        <f t="shared" si="16"/>
        <v>6.1247337848577374E-4</v>
      </c>
      <c r="I218" s="40">
        <f t="shared" si="15"/>
        <v>7.8367757358030878E-4</v>
      </c>
      <c r="J218" s="40">
        <f t="shared" si="15"/>
        <v>8.668063544797559E-4</v>
      </c>
    </row>
    <row r="219" spans="1:10" x14ac:dyDescent="0.3">
      <c r="A219">
        <f t="shared" si="14"/>
        <v>1</v>
      </c>
      <c r="B219" t="s">
        <v>994</v>
      </c>
      <c r="C219" s="37" t="s">
        <v>995</v>
      </c>
      <c r="D219" s="38">
        <v>9.2616973790992795E-4</v>
      </c>
      <c r="E219" s="40">
        <f t="shared" si="13"/>
        <v>2.2473478071341404E-4</v>
      </c>
      <c r="F219" s="40">
        <f t="shared" si="16"/>
        <v>3.1607708938948377E-4</v>
      </c>
      <c r="G219" s="40">
        <f t="shared" si="16"/>
        <v>4.134602316375441E-4</v>
      </c>
      <c r="H219" s="40">
        <f t="shared" si="16"/>
        <v>6.1166270948089776E-4</v>
      </c>
      <c r="I219" s="40">
        <f t="shared" si="15"/>
        <v>7.8264029891493699E-4</v>
      </c>
      <c r="J219" s="40">
        <f t="shared" si="15"/>
        <v>8.6565905066298657E-4</v>
      </c>
    </row>
    <row r="220" spans="1:10" x14ac:dyDescent="0.3">
      <c r="A220">
        <f t="shared" si="14"/>
        <v>1</v>
      </c>
      <c r="B220" t="s">
        <v>2212</v>
      </c>
      <c r="C220" s="37" t="s">
        <v>2213</v>
      </c>
      <c r="D220" s="38">
        <v>9.231807764833891E-4</v>
      </c>
      <c r="E220" s="40">
        <f t="shared" si="13"/>
        <v>2.2400951021141088E-4</v>
      </c>
      <c r="F220" s="40">
        <f t="shared" si="16"/>
        <v>3.1505703638048585E-4</v>
      </c>
      <c r="G220" s="40">
        <f t="shared" si="16"/>
        <v>4.1212590097094157E-4</v>
      </c>
      <c r="H220" s="40">
        <f t="shared" si="16"/>
        <v>6.096887341177895E-4</v>
      </c>
      <c r="I220" s="40">
        <f t="shared" si="15"/>
        <v>7.8011453979265062E-4</v>
      </c>
      <c r="J220" s="40">
        <f t="shared" si="15"/>
        <v>8.6286537105431692E-4</v>
      </c>
    </row>
    <row r="221" spans="1:10" x14ac:dyDescent="0.3">
      <c r="A221">
        <f t="shared" si="14"/>
        <v>1</v>
      </c>
      <c r="B221" t="s">
        <v>1410</v>
      </c>
      <c r="C221" s="37" t="s">
        <v>150</v>
      </c>
      <c r="D221" s="38">
        <v>9.2096665478818174E-4</v>
      </c>
      <c r="E221" s="40">
        <f t="shared" si="13"/>
        <v>2.2347225431405436E-4</v>
      </c>
      <c r="F221" s="40">
        <f t="shared" si="16"/>
        <v>3.1430141555599794E-4</v>
      </c>
      <c r="G221" s="40">
        <f t="shared" si="16"/>
        <v>4.1113747387005176E-4</v>
      </c>
      <c r="H221" s="40">
        <f t="shared" si="16"/>
        <v>6.0822647982489153E-4</v>
      </c>
      <c r="I221" s="40">
        <f t="shared" si="15"/>
        <v>7.7824354272327796E-4</v>
      </c>
      <c r="J221" s="40">
        <f t="shared" si="15"/>
        <v>8.6079590753562014E-4</v>
      </c>
    </row>
    <row r="222" spans="1:10" x14ac:dyDescent="0.3">
      <c r="A222">
        <f t="shared" si="14"/>
        <v>1</v>
      </c>
      <c r="B222" t="s">
        <v>3006</v>
      </c>
      <c r="C222" s="37" t="s">
        <v>2876</v>
      </c>
      <c r="D222" s="38">
        <v>9.2088323255762848E-4</v>
      </c>
      <c r="E222" s="40">
        <f t="shared" si="13"/>
        <v>2.2345201193738989E-4</v>
      </c>
      <c r="F222" s="40">
        <f t="shared" si="16"/>
        <v>3.1427294576828583E-4</v>
      </c>
      <c r="G222" s="40">
        <f t="shared" si="16"/>
        <v>4.1110023255957009E-4</v>
      </c>
      <c r="H222" s="40">
        <f t="shared" si="16"/>
        <v>6.0817138596306198E-4</v>
      </c>
      <c r="I222" s="40">
        <f t="shared" si="15"/>
        <v>7.7817304851818367E-4</v>
      </c>
      <c r="J222" s="40">
        <f t="shared" si="15"/>
        <v>8.6071793564132374E-4</v>
      </c>
    </row>
    <row r="223" spans="1:10" x14ac:dyDescent="0.3">
      <c r="A223">
        <f t="shared" si="14"/>
        <v>1</v>
      </c>
      <c r="B223" t="s">
        <v>781</v>
      </c>
      <c r="C223" s="37" t="s">
        <v>782</v>
      </c>
      <c r="D223" s="38">
        <v>9.1823609655237559E-4</v>
      </c>
      <c r="E223" s="40">
        <f t="shared" si="13"/>
        <v>2.2280968526085476E-4</v>
      </c>
      <c r="F223" s="40">
        <f t="shared" si="16"/>
        <v>3.1336954868078589E-4</v>
      </c>
      <c r="G223" s="40">
        <f t="shared" si="16"/>
        <v>4.0991849942674513E-4</v>
      </c>
      <c r="H223" s="40">
        <f t="shared" si="16"/>
        <v>6.0642315956884688E-4</v>
      </c>
      <c r="I223" s="40">
        <f t="shared" si="15"/>
        <v>7.7593614179405021E-4</v>
      </c>
      <c r="J223" s="40">
        <f t="shared" si="15"/>
        <v>8.5824374851612751E-4</v>
      </c>
    </row>
    <row r="224" spans="1:10" x14ac:dyDescent="0.3">
      <c r="A224">
        <f t="shared" si="14"/>
        <v>1</v>
      </c>
      <c r="B224" t="s">
        <v>1184</v>
      </c>
      <c r="C224" s="37" t="s">
        <v>1185</v>
      </c>
      <c r="D224" s="38">
        <v>9.161464263088997E-4</v>
      </c>
      <c r="E224" s="40">
        <f t="shared" si="13"/>
        <v>2.2230262746711742E-4</v>
      </c>
      <c r="F224" s="40">
        <f t="shared" si="16"/>
        <v>3.1265639982555311E-4</v>
      </c>
      <c r="G224" s="40">
        <f t="shared" si="16"/>
        <v>4.0898562988075525E-4</v>
      </c>
      <c r="H224" s="40">
        <f t="shared" si="16"/>
        <v>6.0504309573094768E-4</v>
      </c>
      <c r="I224" s="40">
        <f t="shared" si="15"/>
        <v>7.7417030981202252E-4</v>
      </c>
      <c r="J224" s="40">
        <f t="shared" si="15"/>
        <v>8.5629060549587707E-4</v>
      </c>
    </row>
    <row r="225" spans="1:10" x14ac:dyDescent="0.3">
      <c r="A225">
        <f t="shared" si="14"/>
        <v>1</v>
      </c>
      <c r="B225" t="s">
        <v>429</v>
      </c>
      <c r="C225" s="37" t="s">
        <v>430</v>
      </c>
      <c r="D225" s="38">
        <v>9.1241036321605109E-4</v>
      </c>
      <c r="E225" s="40">
        <f t="shared" si="13"/>
        <v>2.21396072992775E-4</v>
      </c>
      <c r="F225" s="40">
        <f t="shared" si="16"/>
        <v>3.1138138089562359E-4</v>
      </c>
      <c r="G225" s="40">
        <f t="shared" si="16"/>
        <v>4.0731777846156764E-4</v>
      </c>
      <c r="H225" s="40">
        <f t="shared" si="16"/>
        <v>6.0257571812117998E-4</v>
      </c>
      <c r="I225" s="40">
        <f t="shared" si="15"/>
        <v>7.7101322810651282E-4</v>
      </c>
      <c r="J225" s="40">
        <f t="shared" si="15"/>
        <v>8.5279863561412426E-4</v>
      </c>
    </row>
    <row r="226" spans="1:10" x14ac:dyDescent="0.3">
      <c r="A226">
        <f t="shared" si="14"/>
        <v>1</v>
      </c>
      <c r="B226" t="s">
        <v>1721</v>
      </c>
      <c r="C226" s="37" t="s">
        <v>1722</v>
      </c>
      <c r="D226" s="38">
        <v>9.0726589987171781E-4</v>
      </c>
      <c r="E226" s="40">
        <f t="shared" si="13"/>
        <v>2.2014777066302495E-4</v>
      </c>
      <c r="F226" s="40">
        <f t="shared" si="16"/>
        <v>3.0962571243250015E-4</v>
      </c>
      <c r="G226" s="40">
        <f t="shared" si="16"/>
        <v>4.0502118970581869E-4</v>
      </c>
      <c r="H226" s="40">
        <f t="shared" si="16"/>
        <v>5.9917820224561155E-4</v>
      </c>
      <c r="I226" s="40">
        <f t="shared" si="15"/>
        <v>7.6666600732746648E-4</v>
      </c>
      <c r="J226" s="40">
        <f t="shared" si="15"/>
        <v>8.4799028237978532E-4</v>
      </c>
    </row>
    <row r="227" spans="1:10" x14ac:dyDescent="0.3">
      <c r="A227">
        <f t="shared" si="14"/>
        <v>1</v>
      </c>
      <c r="B227" t="s">
        <v>1048</v>
      </c>
      <c r="C227" s="37" t="s">
        <v>1049</v>
      </c>
      <c r="D227" s="38">
        <v>9.0287889373796869E-4</v>
      </c>
      <c r="E227" s="40">
        <f t="shared" si="13"/>
        <v>2.1908326507500886E-4</v>
      </c>
      <c r="F227" s="40">
        <f t="shared" si="16"/>
        <v>3.0812854396204415E-4</v>
      </c>
      <c r="G227" s="40">
        <f t="shared" si="16"/>
        <v>4.0306274461955567E-4</v>
      </c>
      <c r="H227" s="40">
        <f t="shared" si="16"/>
        <v>5.9628092764416128E-4</v>
      </c>
      <c r="I227" s="40">
        <f t="shared" si="15"/>
        <v>7.6295885986699423E-4</v>
      </c>
      <c r="J227" s="40">
        <f t="shared" si="15"/>
        <v>8.4388989839016793E-4</v>
      </c>
    </row>
    <row r="228" spans="1:10" x14ac:dyDescent="0.3">
      <c r="A228">
        <f t="shared" si="14"/>
        <v>1</v>
      </c>
      <c r="B228" t="s">
        <v>1995</v>
      </c>
      <c r="C228" s="37" t="s">
        <v>1996</v>
      </c>
      <c r="D228" s="38">
        <v>8.9496644888510397E-4</v>
      </c>
      <c r="E228" s="40">
        <f t="shared" si="13"/>
        <v>2.1716331294730453E-4</v>
      </c>
      <c r="F228" s="40">
        <f t="shared" si="16"/>
        <v>3.054282370564308E-4</v>
      </c>
      <c r="G228" s="40">
        <f t="shared" si="16"/>
        <v>3.9953047494178853E-4</v>
      </c>
      <c r="H228" s="40">
        <f t="shared" si="16"/>
        <v>5.9105537636644067E-4</v>
      </c>
      <c r="I228" s="40">
        <f t="shared" si="15"/>
        <v>7.5627261440752941E-4</v>
      </c>
      <c r="J228" s="40">
        <f t="shared" si="15"/>
        <v>8.3649440788838238E-4</v>
      </c>
    </row>
    <row r="229" spans="1:10" x14ac:dyDescent="0.3">
      <c r="A229">
        <f t="shared" si="14"/>
        <v>1</v>
      </c>
      <c r="B229" t="s">
        <v>335</v>
      </c>
      <c r="C229" s="37" t="s">
        <v>336</v>
      </c>
      <c r="D229" s="38">
        <v>8.9010359624590502E-4</v>
      </c>
      <c r="E229" s="40">
        <f t="shared" si="13"/>
        <v>2.1598334336205526E-4</v>
      </c>
      <c r="F229" s="40">
        <f t="shared" si="16"/>
        <v>3.0376867483428719E-4</v>
      </c>
      <c r="G229" s="40">
        <f t="shared" si="16"/>
        <v>3.9735960269631903E-4</v>
      </c>
      <c r="H229" s="40">
        <f t="shared" si="16"/>
        <v>5.8784384234697343E-4</v>
      </c>
      <c r="I229" s="40">
        <f t="shared" si="15"/>
        <v>7.5216336284451607E-4</v>
      </c>
      <c r="J229" s="40">
        <f t="shared" si="15"/>
        <v>8.3194926651001839E-4</v>
      </c>
    </row>
    <row r="230" spans="1:10" x14ac:dyDescent="0.3">
      <c r="A230">
        <f t="shared" si="14"/>
        <v>1</v>
      </c>
      <c r="B230" t="s">
        <v>1393</v>
      </c>
      <c r="C230" s="37" t="s">
        <v>1394</v>
      </c>
      <c r="D230" s="38">
        <v>8.7521715462502748E-4</v>
      </c>
      <c r="E230" s="40">
        <f t="shared" si="13"/>
        <v>2.1237115322418626E-4</v>
      </c>
      <c r="F230" s="40">
        <f t="shared" si="16"/>
        <v>2.9868832838557711E-4</v>
      </c>
      <c r="G230" s="40">
        <f t="shared" si="16"/>
        <v>3.9071400486592934E-4</v>
      </c>
      <c r="H230" s="40">
        <f t="shared" si="16"/>
        <v>5.7801251138932047E-4</v>
      </c>
      <c r="I230" s="40">
        <f t="shared" si="15"/>
        <v>7.3958388778389125E-4</v>
      </c>
      <c r="J230" s="40">
        <f t="shared" si="15"/>
        <v>8.1803542070637571E-4</v>
      </c>
    </row>
    <row r="231" spans="1:10" x14ac:dyDescent="0.3">
      <c r="A231">
        <f t="shared" si="14"/>
        <v>1</v>
      </c>
      <c r="B231" t="s">
        <v>1414</v>
      </c>
      <c r="C231" s="37" t="s">
        <v>1415</v>
      </c>
      <c r="D231" s="38">
        <v>8.7245950554571674E-4</v>
      </c>
      <c r="E231" s="40">
        <f t="shared" si="13"/>
        <v>2.1170201058676646E-4</v>
      </c>
      <c r="F231" s="40">
        <f t="shared" si="16"/>
        <v>2.9774721612627015E-4</v>
      </c>
      <c r="G231" s="40">
        <f t="shared" si="16"/>
        <v>3.8948293654180133E-4</v>
      </c>
      <c r="H231" s="40">
        <f t="shared" si="16"/>
        <v>5.7619129974894104E-4</v>
      </c>
      <c r="I231" s="40">
        <f t="shared" si="15"/>
        <v>7.3725359430593259E-4</v>
      </c>
      <c r="J231" s="40">
        <f t="shared" si="15"/>
        <v>8.1545794080572066E-4</v>
      </c>
    </row>
    <row r="232" spans="1:10" x14ac:dyDescent="0.3">
      <c r="A232">
        <f t="shared" si="14"/>
        <v>1</v>
      </c>
      <c r="B232" t="s">
        <v>2438</v>
      </c>
      <c r="C232" s="37" t="s">
        <v>2439</v>
      </c>
      <c r="D232" s="38">
        <v>8.720299816088532E-4</v>
      </c>
      <c r="E232" s="40">
        <f t="shared" si="13"/>
        <v>2.1159778674548652E-4</v>
      </c>
      <c r="F232" s="40">
        <f t="shared" si="16"/>
        <v>2.9760063103475843E-4</v>
      </c>
      <c r="G232" s="40">
        <f t="shared" si="16"/>
        <v>3.8929118868051809E-4</v>
      </c>
      <c r="H232" s="40">
        <f t="shared" si="16"/>
        <v>5.7590763276625418E-4</v>
      </c>
      <c r="I232" s="40">
        <f t="shared" si="15"/>
        <v>7.3689063411777459E-4</v>
      </c>
      <c r="J232" s="40">
        <f t="shared" si="15"/>
        <v>8.1505647953118005E-4</v>
      </c>
    </row>
    <row r="233" spans="1:10" x14ac:dyDescent="0.3">
      <c r="A233">
        <f t="shared" si="14"/>
        <v>1</v>
      </c>
      <c r="B233" t="s">
        <v>2278</v>
      </c>
      <c r="C233" s="37" t="s">
        <v>2279</v>
      </c>
      <c r="D233" s="38">
        <v>8.6461716865219467E-4</v>
      </c>
      <c r="E233" s="40">
        <f t="shared" si="13"/>
        <v>2.0979907013221903E-4</v>
      </c>
      <c r="F233" s="40">
        <f t="shared" si="16"/>
        <v>2.9507083520185123E-4</v>
      </c>
      <c r="G233" s="40">
        <f t="shared" si="16"/>
        <v>3.8598196442421456E-4</v>
      </c>
      <c r="H233" s="40">
        <f t="shared" si="16"/>
        <v>5.7101204929774544E-4</v>
      </c>
      <c r="I233" s="40">
        <f t="shared" si="15"/>
        <v>7.3062659210611041E-4</v>
      </c>
      <c r="J233" s="40">
        <f t="shared" si="15"/>
        <v>8.0812797780612433E-4</v>
      </c>
    </row>
    <row r="234" spans="1:10" x14ac:dyDescent="0.3">
      <c r="A234">
        <f t="shared" si="14"/>
        <v>1</v>
      </c>
      <c r="B234" t="s">
        <v>2240</v>
      </c>
      <c r="C234" s="37" t="s">
        <v>2241</v>
      </c>
      <c r="D234" s="38">
        <v>8.644445916576503E-4</v>
      </c>
      <c r="E234" s="40">
        <f t="shared" si="13"/>
        <v>2.0975719438154653E-4</v>
      </c>
      <c r="F234" s="40">
        <f t="shared" si="16"/>
        <v>2.9501193926528753E-4</v>
      </c>
      <c r="G234" s="40">
        <f t="shared" si="16"/>
        <v>3.8590492268853805E-4</v>
      </c>
      <c r="H234" s="40">
        <f t="shared" si="16"/>
        <v>5.7089807568388572E-4</v>
      </c>
      <c r="I234" s="40">
        <f t="shared" si="15"/>
        <v>7.3048075953885243E-4</v>
      </c>
      <c r="J234" s="40">
        <f t="shared" si="15"/>
        <v>8.0796667601537413E-4</v>
      </c>
    </row>
    <row r="235" spans="1:10" x14ac:dyDescent="0.3">
      <c r="A235">
        <f t="shared" si="14"/>
        <v>1</v>
      </c>
      <c r="B235" t="s">
        <v>268</v>
      </c>
      <c r="C235" s="37" t="s">
        <v>269</v>
      </c>
      <c r="D235" s="38">
        <v>8.5787383700989303E-4</v>
      </c>
      <c r="E235" s="40">
        <f t="shared" si="13"/>
        <v>2.081628029385506E-4</v>
      </c>
      <c r="F235" s="40">
        <f t="shared" si="16"/>
        <v>2.9276951552896209E-4</v>
      </c>
      <c r="G235" s="40">
        <f t="shared" si="16"/>
        <v>3.8297160968176023E-4</v>
      </c>
      <c r="H235" s="40">
        <f t="shared" si="16"/>
        <v>5.6655860590132607E-4</v>
      </c>
      <c r="I235" s="40">
        <f t="shared" si="15"/>
        <v>7.2492828122831885E-4</v>
      </c>
      <c r="J235" s="40">
        <f t="shared" si="15"/>
        <v>8.0182521727655475E-4</v>
      </c>
    </row>
    <row r="236" spans="1:10" x14ac:dyDescent="0.3">
      <c r="A236">
        <f t="shared" si="14"/>
        <v>1</v>
      </c>
      <c r="B236" t="s">
        <v>1979</v>
      </c>
      <c r="C236" s="37" t="s">
        <v>1980</v>
      </c>
      <c r="D236" s="38">
        <v>8.5727439430971638E-4</v>
      </c>
      <c r="E236" s="40">
        <f t="shared" si="13"/>
        <v>2.0801734836552768E-4</v>
      </c>
      <c r="F236" s="40">
        <f t="shared" si="16"/>
        <v>2.9256494168447957E-4</v>
      </c>
      <c r="G236" s="40">
        <f t="shared" si="16"/>
        <v>3.8270400677105858E-4</v>
      </c>
      <c r="H236" s="40">
        <f t="shared" si="16"/>
        <v>5.6616272085870307E-4</v>
      </c>
      <c r="I236" s="40">
        <f t="shared" si="15"/>
        <v>7.2442173475541498E-4</v>
      </c>
      <c r="J236" s="40">
        <f t="shared" si="15"/>
        <v>8.0126493876871575E-4</v>
      </c>
    </row>
    <row r="237" spans="1:10" x14ac:dyDescent="0.3">
      <c r="A237">
        <f t="shared" si="14"/>
        <v>1</v>
      </c>
      <c r="B237" t="s">
        <v>844</v>
      </c>
      <c r="C237" s="37" t="s">
        <v>845</v>
      </c>
      <c r="D237" s="38">
        <v>8.3964918860879713E-4</v>
      </c>
      <c r="E237" s="40">
        <f t="shared" si="13"/>
        <v>2.0374059802906816E-4</v>
      </c>
      <c r="F237" s="40">
        <f t="shared" si="16"/>
        <v>2.8654992792424882E-4</v>
      </c>
      <c r="G237" s="40">
        <f t="shared" si="16"/>
        <v>3.7483577124847867E-4</v>
      </c>
      <c r="H237" s="40">
        <f t="shared" si="16"/>
        <v>5.5452265032637164E-4</v>
      </c>
      <c r="I237" s="40">
        <f t="shared" si="15"/>
        <v>7.0952792458911236E-4</v>
      </c>
      <c r="J237" s="40">
        <f t="shared" si="15"/>
        <v>7.8479126422475066E-4</v>
      </c>
    </row>
    <row r="238" spans="1:10" x14ac:dyDescent="0.3">
      <c r="A238">
        <f t="shared" si="14"/>
        <v>1</v>
      </c>
      <c r="B238" t="s">
        <v>2633</v>
      </c>
      <c r="C238" s="37" t="s">
        <v>2634</v>
      </c>
      <c r="D238" s="38">
        <v>8.3547807708113505E-4</v>
      </c>
      <c r="E238" s="40">
        <f t="shared" si="13"/>
        <v>2.0272847919584463E-4</v>
      </c>
      <c r="F238" s="40">
        <f t="shared" si="16"/>
        <v>2.8512643853864493E-4</v>
      </c>
      <c r="G238" s="40">
        <f t="shared" si="16"/>
        <v>3.7297370572439339E-4</v>
      </c>
      <c r="H238" s="40">
        <f t="shared" si="16"/>
        <v>5.5176795723489334E-4</v>
      </c>
      <c r="I238" s="40">
        <f t="shared" si="15"/>
        <v>7.0600321433439829E-4</v>
      </c>
      <c r="J238" s="40">
        <f t="shared" si="15"/>
        <v>7.8089266950992682E-4</v>
      </c>
    </row>
    <row r="239" spans="1:10" x14ac:dyDescent="0.3">
      <c r="A239">
        <f t="shared" si="14"/>
        <v>1</v>
      </c>
      <c r="B239" t="s">
        <v>787</v>
      </c>
      <c r="C239" s="37" t="s">
        <v>788</v>
      </c>
      <c r="D239" s="38">
        <v>8.3536261738548147E-4</v>
      </c>
      <c r="E239" s="40">
        <f t="shared" si="13"/>
        <v>2.0270046293886511E-4</v>
      </c>
      <c r="F239" s="40">
        <f t="shared" si="16"/>
        <v>2.8508703521649975E-4</v>
      </c>
      <c r="G239" s="40">
        <f t="shared" si="16"/>
        <v>3.7292216226474909E-4</v>
      </c>
      <c r="H239" s="40">
        <f t="shared" si="16"/>
        <v>5.5169170513186228E-4</v>
      </c>
      <c r="I239" s="40">
        <f t="shared" si="15"/>
        <v>7.0590564754181135E-4</v>
      </c>
      <c r="J239" s="40">
        <f t="shared" si="15"/>
        <v>7.8078475329712246E-4</v>
      </c>
    </row>
    <row r="240" spans="1:10" x14ac:dyDescent="0.3">
      <c r="A240">
        <f t="shared" si="14"/>
        <v>1</v>
      </c>
      <c r="B240" t="s">
        <v>878</v>
      </c>
      <c r="C240" s="37" t="s">
        <v>879</v>
      </c>
      <c r="D240" s="38">
        <v>8.2944735944429895E-4</v>
      </c>
      <c r="E240" s="40">
        <f t="shared" si="13"/>
        <v>2.0126512755501324E-4</v>
      </c>
      <c r="F240" s="40">
        <f t="shared" si="16"/>
        <v>2.8306831506563811E-4</v>
      </c>
      <c r="G240" s="40">
        <f t="shared" si="16"/>
        <v>3.702814757702018E-4</v>
      </c>
      <c r="H240" s="40">
        <f t="shared" si="16"/>
        <v>5.4778513968118466E-4</v>
      </c>
      <c r="I240" s="40">
        <f t="shared" si="15"/>
        <v>7.009070829658478E-4</v>
      </c>
      <c r="J240" s="40">
        <f t="shared" si="15"/>
        <v>7.7525596482110688E-4</v>
      </c>
    </row>
    <row r="241" spans="1:10" x14ac:dyDescent="0.3">
      <c r="A241">
        <f t="shared" si="14"/>
        <v>1</v>
      </c>
      <c r="B241" t="s">
        <v>738</v>
      </c>
      <c r="C241" s="37" t="s">
        <v>739</v>
      </c>
      <c r="D241" s="38">
        <v>8.2850826413792967E-4</v>
      </c>
      <c r="E241" s="40">
        <f t="shared" si="13"/>
        <v>2.0103725638938633E-4</v>
      </c>
      <c r="F241" s="40">
        <f t="shared" si="16"/>
        <v>2.827478268236379E-4</v>
      </c>
      <c r="G241" s="40">
        <f t="shared" si="16"/>
        <v>3.698622453127509E-4</v>
      </c>
      <c r="H241" s="40">
        <f t="shared" si="16"/>
        <v>5.4716494064417989E-4</v>
      </c>
      <c r="I241" s="40">
        <f t="shared" si="15"/>
        <v>7.001135201865833E-4</v>
      </c>
      <c r="J241" s="40">
        <f t="shared" si="15"/>
        <v>7.7437822468545074E-4</v>
      </c>
    </row>
    <row r="242" spans="1:10" x14ac:dyDescent="0.3">
      <c r="A242">
        <f t="shared" si="14"/>
        <v>1</v>
      </c>
      <c r="B242" t="s">
        <v>2091</v>
      </c>
      <c r="C242" s="37" t="s">
        <v>2092</v>
      </c>
      <c r="D242" s="38">
        <v>8.2717669832655532E-4</v>
      </c>
      <c r="E242" s="40">
        <f t="shared" si="13"/>
        <v>2.0071415238547016E-4</v>
      </c>
      <c r="F242" s="40">
        <f t="shared" si="16"/>
        <v>2.8229339884055615E-4</v>
      </c>
      <c r="G242" s="40">
        <f t="shared" si="16"/>
        <v>3.6926780836855325E-4</v>
      </c>
      <c r="H242" s="40">
        <f t="shared" si="16"/>
        <v>5.4628554551961524E-4</v>
      </c>
      <c r="I242" s="40">
        <f t="shared" si="15"/>
        <v>6.9898830844408917E-4</v>
      </c>
      <c r="J242" s="40">
        <f t="shared" si="15"/>
        <v>7.7313365584564945E-4</v>
      </c>
    </row>
    <row r="243" spans="1:10" x14ac:dyDescent="0.3">
      <c r="A243">
        <f t="shared" si="14"/>
        <v>1</v>
      </c>
      <c r="B243" t="s">
        <v>2544</v>
      </c>
      <c r="C243" s="37" t="s">
        <v>2545</v>
      </c>
      <c r="D243" s="38">
        <v>8.2230748904745551E-4</v>
      </c>
      <c r="E243" s="40">
        <f t="shared" si="13"/>
        <v>1.9953264036365041E-4</v>
      </c>
      <c r="F243" s="40">
        <f t="shared" si="16"/>
        <v>2.8063166726634248E-4</v>
      </c>
      <c r="G243" s="40">
        <f t="shared" si="16"/>
        <v>3.6709409839507528E-4</v>
      </c>
      <c r="H243" s="40">
        <f t="shared" si="16"/>
        <v>5.4306981343641759E-4</v>
      </c>
      <c r="I243" s="40">
        <f t="shared" si="15"/>
        <v>6.9487368533593843E-4</v>
      </c>
      <c r="J243" s="40">
        <f t="shared" si="15"/>
        <v>7.6858257313424814E-4</v>
      </c>
    </row>
    <row r="244" spans="1:10" x14ac:dyDescent="0.3">
      <c r="A244">
        <f t="shared" si="14"/>
        <v>1</v>
      </c>
      <c r="B244" t="s">
        <v>896</v>
      </c>
      <c r="C244" s="37" t="s">
        <v>897</v>
      </c>
      <c r="D244" s="38">
        <v>8.2012429529474751E-4</v>
      </c>
      <c r="E244" s="40">
        <f t="shared" si="13"/>
        <v>1.9900288912131665E-4</v>
      </c>
      <c r="F244" s="40">
        <f t="shared" si="16"/>
        <v>2.7988660132574454E-4</v>
      </c>
      <c r="G244" s="40">
        <f t="shared" si="16"/>
        <v>3.6611947813082295E-4</v>
      </c>
      <c r="H244" s="40">
        <f t="shared" si="16"/>
        <v>5.4162798463177893E-4</v>
      </c>
      <c r="I244" s="40">
        <f t="shared" si="15"/>
        <v>6.930288232752707E-4</v>
      </c>
      <c r="J244" s="40">
        <f t="shared" si="15"/>
        <v>7.6654201690138366E-4</v>
      </c>
    </row>
    <row r="245" spans="1:10" x14ac:dyDescent="0.3">
      <c r="A245">
        <f t="shared" si="14"/>
        <v>1</v>
      </c>
      <c r="B245" t="s">
        <v>2146</v>
      </c>
      <c r="C245" s="37" t="s">
        <v>2147</v>
      </c>
      <c r="D245" s="38">
        <v>8.1961449277469993E-4</v>
      </c>
      <c r="E245" s="40">
        <f t="shared" si="13"/>
        <v>1.9887918570836712E-4</v>
      </c>
      <c r="F245" s="40">
        <f t="shared" si="16"/>
        <v>2.7971261928972627E-4</v>
      </c>
      <c r="G245" s="40">
        <f t="shared" si="16"/>
        <v>3.6589189234454588E-4</v>
      </c>
      <c r="H245" s="40">
        <f t="shared" si="16"/>
        <v>5.4129129992059829E-4</v>
      </c>
      <c r="I245" s="40">
        <f t="shared" si="15"/>
        <v>6.9259802535525012E-4</v>
      </c>
      <c r="J245" s="40">
        <f t="shared" si="15"/>
        <v>7.660655219917941E-4</v>
      </c>
    </row>
    <row r="246" spans="1:10" x14ac:dyDescent="0.3">
      <c r="A246">
        <f t="shared" si="14"/>
        <v>1</v>
      </c>
      <c r="B246" t="s">
        <v>1760</v>
      </c>
      <c r="C246" s="37" t="s">
        <v>1761</v>
      </c>
      <c r="D246" s="38">
        <v>8.1786932929879541E-4</v>
      </c>
      <c r="E246" s="40">
        <f t="shared" si="13"/>
        <v>1.9845572236788751E-4</v>
      </c>
      <c r="F246" s="40">
        <f t="shared" si="16"/>
        <v>2.7911704142813735E-4</v>
      </c>
      <c r="G246" s="40">
        <f t="shared" si="16"/>
        <v>3.6511281733760256E-4</v>
      </c>
      <c r="H246" s="40">
        <f t="shared" si="16"/>
        <v>5.4013875587120212E-4</v>
      </c>
      <c r="I246" s="40">
        <f t="shared" si="15"/>
        <v>6.9112331158677871E-4</v>
      </c>
      <c r="J246" s="40">
        <f t="shared" si="15"/>
        <v>7.6443437761731636E-4</v>
      </c>
    </row>
    <row r="247" spans="1:10" x14ac:dyDescent="0.3">
      <c r="A247">
        <f t="shared" si="14"/>
        <v>1</v>
      </c>
      <c r="B247" t="s">
        <v>877</v>
      </c>
      <c r="C247" s="37" t="s">
        <v>112</v>
      </c>
      <c r="D247" s="38">
        <v>8.1512007098415379E-4</v>
      </c>
      <c r="E247" s="40">
        <f t="shared" si="13"/>
        <v>1.9778861574674069E-4</v>
      </c>
      <c r="F247" s="40">
        <f t="shared" si="16"/>
        <v>2.7817879271356289E-4</v>
      </c>
      <c r="G247" s="40">
        <f t="shared" si="16"/>
        <v>3.638854948144457E-4</v>
      </c>
      <c r="H247" s="40">
        <f t="shared" si="16"/>
        <v>5.383230856749469E-4</v>
      </c>
      <c r="I247" s="40">
        <f t="shared" si="15"/>
        <v>6.8880010854840132E-4</v>
      </c>
      <c r="J247" s="40">
        <f t="shared" si="15"/>
        <v>7.6186474027627052E-4</v>
      </c>
    </row>
    <row r="248" spans="1:10" x14ac:dyDescent="0.3">
      <c r="A248">
        <f t="shared" si="14"/>
        <v>1</v>
      </c>
      <c r="B248" t="s">
        <v>824</v>
      </c>
      <c r="C248" s="37" t="s">
        <v>825</v>
      </c>
      <c r="D248" s="38">
        <v>8.1131061759426824E-4</v>
      </c>
      <c r="E248" s="40">
        <f t="shared" si="13"/>
        <v>1.9686425314108496E-4</v>
      </c>
      <c r="F248" s="40">
        <f t="shared" si="16"/>
        <v>2.7687872762791548E-4</v>
      </c>
      <c r="G248" s="40">
        <f t="shared" si="16"/>
        <v>3.6218488053552426E-4</v>
      </c>
      <c r="H248" s="40">
        <f t="shared" si="16"/>
        <v>5.358072395112006E-4</v>
      </c>
      <c r="I248" s="40">
        <f t="shared" si="15"/>
        <v>6.8558100991266888E-4</v>
      </c>
      <c r="J248" s="40">
        <f t="shared" si="15"/>
        <v>7.5830417500399655E-4</v>
      </c>
    </row>
    <row r="249" spans="1:10" x14ac:dyDescent="0.3">
      <c r="A249">
        <f t="shared" si="14"/>
        <v>1</v>
      </c>
      <c r="B249" t="s">
        <v>1023</v>
      </c>
      <c r="C249" s="37" t="s">
        <v>1024</v>
      </c>
      <c r="D249" s="38">
        <v>8.1127349481724734E-4</v>
      </c>
      <c r="E249" s="40">
        <f t="shared" si="13"/>
        <v>1.9685524531151357E-4</v>
      </c>
      <c r="F249" s="40">
        <f t="shared" si="16"/>
        <v>2.7686605861182635E-4</v>
      </c>
      <c r="G249" s="40">
        <f t="shared" si="16"/>
        <v>3.6216830820395498E-4</v>
      </c>
      <c r="H249" s="40">
        <f t="shared" si="16"/>
        <v>5.3578272281901488E-4</v>
      </c>
      <c r="I249" s="40">
        <f t="shared" si="15"/>
        <v>6.8554964008906642E-4</v>
      </c>
      <c r="J249" s="40">
        <f t="shared" si="15"/>
        <v>7.5826947761905889E-4</v>
      </c>
    </row>
    <row r="250" spans="1:10" x14ac:dyDescent="0.3">
      <c r="A250">
        <f t="shared" si="14"/>
        <v>1</v>
      </c>
      <c r="B250" t="s">
        <v>729</v>
      </c>
      <c r="C250" s="37" t="s">
        <v>191</v>
      </c>
      <c r="D250" s="38">
        <v>8.1062784512375512E-4</v>
      </c>
      <c r="E250" s="40">
        <f t="shared" si="13"/>
        <v>1.9669857862683859E-4</v>
      </c>
      <c r="F250" s="40">
        <f t="shared" si="16"/>
        <v>2.7664571554993279E-4</v>
      </c>
      <c r="G250" s="40">
        <f t="shared" si="16"/>
        <v>3.6188007759038472E-4</v>
      </c>
      <c r="H250" s="40">
        <f t="shared" si="16"/>
        <v>5.353563216694933E-4</v>
      </c>
      <c r="I250" s="40">
        <f t="shared" si="15"/>
        <v>6.8500404736623638E-4</v>
      </c>
      <c r="J250" s="40">
        <f t="shared" si="15"/>
        <v>7.576660110212508E-4</v>
      </c>
    </row>
    <row r="251" spans="1:10" x14ac:dyDescent="0.3">
      <c r="A251">
        <f t="shared" si="14"/>
        <v>1</v>
      </c>
      <c r="B251" t="s">
        <v>1764</v>
      </c>
      <c r="C251" s="37" t="s">
        <v>1765</v>
      </c>
      <c r="D251" s="38">
        <v>8.0812087880707947E-4</v>
      </c>
      <c r="E251" s="40">
        <f t="shared" si="13"/>
        <v>1.9609026407889683E-4</v>
      </c>
      <c r="F251" s="40">
        <f t="shared" si="16"/>
        <v>2.7579015464771579E-4</v>
      </c>
      <c r="G251" s="40">
        <f t="shared" si="16"/>
        <v>3.6076091893989874E-4</v>
      </c>
      <c r="H251" s="40">
        <f t="shared" si="16"/>
        <v>5.3370066639695586E-4</v>
      </c>
      <c r="I251" s="40">
        <f t="shared" si="15"/>
        <v>6.8288558809560579E-4</v>
      </c>
      <c r="J251" s="40">
        <f t="shared" si="15"/>
        <v>7.5532283569073851E-4</v>
      </c>
    </row>
    <row r="252" spans="1:10" x14ac:dyDescent="0.3">
      <c r="A252">
        <f t="shared" si="14"/>
        <v>1</v>
      </c>
      <c r="B252" t="s">
        <v>1264</v>
      </c>
      <c r="C252" s="37" t="s">
        <v>1265</v>
      </c>
      <c r="D252" s="38">
        <v>8.0758128098218753E-4</v>
      </c>
      <c r="E252" s="40">
        <f t="shared" si="13"/>
        <v>1.9595933084507708E-4</v>
      </c>
      <c r="F252" s="40">
        <f t="shared" si="16"/>
        <v>2.7560600426690369E-4</v>
      </c>
      <c r="G252" s="40">
        <f t="shared" si="16"/>
        <v>3.6052003194852024E-4</v>
      </c>
      <c r="H252" s="40">
        <f t="shared" si="16"/>
        <v>5.3334430421614408E-4</v>
      </c>
      <c r="I252" s="40">
        <f t="shared" si="15"/>
        <v>6.8242961227855926E-4</v>
      </c>
      <c r="J252" s="40">
        <f t="shared" si="15"/>
        <v>7.5481849213283967E-4</v>
      </c>
    </row>
    <row r="253" spans="1:10" x14ac:dyDescent="0.3">
      <c r="A253">
        <f t="shared" si="14"/>
        <v>1</v>
      </c>
      <c r="B253" t="s">
        <v>433</v>
      </c>
      <c r="C253" s="37" t="s">
        <v>434</v>
      </c>
      <c r="D253" s="38">
        <v>8.0675699814995467E-4</v>
      </c>
      <c r="E253" s="40">
        <f t="shared" si="13"/>
        <v>1.9575931888834254E-4</v>
      </c>
      <c r="F253" s="40">
        <f t="shared" si="16"/>
        <v>2.7532469846756522E-4</v>
      </c>
      <c r="G253" s="40">
        <f t="shared" si="16"/>
        <v>3.6015205601840728E-4</v>
      </c>
      <c r="H253" s="40">
        <f t="shared" si="16"/>
        <v>5.3279992984295429E-4</v>
      </c>
      <c r="I253" s="40">
        <f t="shared" si="15"/>
        <v>6.8173306937092232E-4</v>
      </c>
      <c r="J253" s="40">
        <f t="shared" si="15"/>
        <v>7.5404806327426051E-4</v>
      </c>
    </row>
    <row r="254" spans="1:10" x14ac:dyDescent="0.3">
      <c r="A254">
        <f t="shared" si="14"/>
        <v>1</v>
      </c>
      <c r="B254" t="s">
        <v>355</v>
      </c>
      <c r="C254" s="37" t="s">
        <v>356</v>
      </c>
      <c r="D254" s="38">
        <v>8.062606717064969E-4</v>
      </c>
      <c r="E254" s="40">
        <f t="shared" si="13"/>
        <v>1.9563888544092236E-4</v>
      </c>
      <c r="F254" s="40">
        <f t="shared" si="16"/>
        <v>2.7515531545793545E-4</v>
      </c>
      <c r="G254" s="40">
        <f t="shared" si="16"/>
        <v>3.5993048621550813E-4</v>
      </c>
      <c r="H254" s="40">
        <f t="shared" si="16"/>
        <v>5.3247214502688209E-4</v>
      </c>
      <c r="I254" s="40">
        <f t="shared" si="15"/>
        <v>6.8131365912659305E-4</v>
      </c>
      <c r="J254" s="40">
        <f t="shared" si="15"/>
        <v>7.5358416399070997E-4</v>
      </c>
    </row>
    <row r="255" spans="1:10" x14ac:dyDescent="0.3">
      <c r="A255">
        <f t="shared" si="14"/>
        <v>1</v>
      </c>
      <c r="B255" t="s">
        <v>318</v>
      </c>
      <c r="C255" s="37" t="s">
        <v>319</v>
      </c>
      <c r="D255" s="38">
        <v>8.043067330611944E-4</v>
      </c>
      <c r="E255" s="40">
        <f t="shared" si="13"/>
        <v>1.9516476287460911E-4</v>
      </c>
      <c r="F255" s="40">
        <f t="shared" si="16"/>
        <v>2.7448848818581304E-4</v>
      </c>
      <c r="G255" s="40">
        <f t="shared" si="16"/>
        <v>3.5905820990175656E-4</v>
      </c>
      <c r="H255" s="40">
        <f t="shared" si="16"/>
        <v>5.3118172129889218E-4</v>
      </c>
      <c r="I255" s="40">
        <f t="shared" si="15"/>
        <v>6.7966252428291736E-4</v>
      </c>
      <c r="J255" s="40">
        <f t="shared" si="15"/>
        <v>7.517578846344406E-4</v>
      </c>
    </row>
    <row r="256" spans="1:10" x14ac:dyDescent="0.3">
      <c r="A256">
        <f t="shared" si="14"/>
        <v>1</v>
      </c>
      <c r="B256" t="s">
        <v>1631</v>
      </c>
      <c r="C256" s="37" t="s">
        <v>1632</v>
      </c>
      <c r="D256" s="38">
        <v>8.0307893072805597E-4</v>
      </c>
      <c r="E256" s="40">
        <f t="shared" si="13"/>
        <v>1.9486683704438281E-4</v>
      </c>
      <c r="F256" s="40">
        <f t="shared" si="16"/>
        <v>2.7406947191706754E-4</v>
      </c>
      <c r="G256" s="40">
        <f t="shared" si="16"/>
        <v>3.5851009499766765E-4</v>
      </c>
      <c r="H256" s="40">
        <f t="shared" si="16"/>
        <v>5.3037085384009439E-4</v>
      </c>
      <c r="I256" s="40">
        <f t="shared" si="15"/>
        <v>6.7862499568995731E-4</v>
      </c>
      <c r="J256" s="40">
        <f t="shared" si="15"/>
        <v>7.5061029995465516E-4</v>
      </c>
    </row>
    <row r="257" spans="1:10" x14ac:dyDescent="0.3">
      <c r="A257">
        <f t="shared" si="14"/>
        <v>1</v>
      </c>
      <c r="B257" t="s">
        <v>2639</v>
      </c>
      <c r="C257" s="37" t="s">
        <v>2640</v>
      </c>
      <c r="D257" s="38">
        <v>8.0254488051616853E-4</v>
      </c>
      <c r="E257" s="40">
        <f t="shared" si="13"/>
        <v>1.9473724993702458E-4</v>
      </c>
      <c r="F257" s="40">
        <f t="shared" si="16"/>
        <v>2.7388721478897117E-4</v>
      </c>
      <c r="G257" s="40">
        <f t="shared" si="16"/>
        <v>3.5827168456891475E-4</v>
      </c>
      <c r="H257" s="40">
        <f t="shared" si="16"/>
        <v>5.3001815542399295E-4</v>
      </c>
      <c r="I257" s="40">
        <f t="shared" si="15"/>
        <v>6.7817370776684894E-4</v>
      </c>
      <c r="J257" s="40">
        <f t="shared" si="15"/>
        <v>7.501111415601343E-4</v>
      </c>
    </row>
    <row r="258" spans="1:10" x14ac:dyDescent="0.3">
      <c r="A258">
        <f t="shared" si="14"/>
        <v>1</v>
      </c>
      <c r="B258" t="s">
        <v>308</v>
      </c>
      <c r="C258" s="37" t="s">
        <v>309</v>
      </c>
      <c r="D258" s="38">
        <v>8.0252051724905753E-4</v>
      </c>
      <c r="E258" s="40">
        <f t="shared" si="13"/>
        <v>1.9473133819831456E-4</v>
      </c>
      <c r="F258" s="40">
        <f t="shared" si="16"/>
        <v>2.738789002541281E-4</v>
      </c>
      <c r="G258" s="40">
        <f t="shared" si="16"/>
        <v>3.582608083313842E-4</v>
      </c>
      <c r="H258" s="40">
        <f t="shared" si="16"/>
        <v>5.3000206539064061E-4</v>
      </c>
      <c r="I258" s="40">
        <f t="shared" si="15"/>
        <v>6.7815312009930401E-4</v>
      </c>
      <c r="J258" s="40">
        <f t="shared" si="15"/>
        <v>7.5008837005096588E-4</v>
      </c>
    </row>
    <row r="259" spans="1:10" x14ac:dyDescent="0.3">
      <c r="A259">
        <f t="shared" si="14"/>
        <v>1</v>
      </c>
      <c r="B259" t="s">
        <v>1254</v>
      </c>
      <c r="C259" s="37" t="s">
        <v>1255</v>
      </c>
      <c r="D259" s="38">
        <v>7.9783738415614616E-4</v>
      </c>
      <c r="E259" s="40">
        <f t="shared" si="13"/>
        <v>1.9359497750155692E-4</v>
      </c>
      <c r="F259" s="40">
        <f t="shared" si="16"/>
        <v>2.7228067153141963E-4</v>
      </c>
      <c r="G259" s="40">
        <f t="shared" si="16"/>
        <v>3.561701663959716E-4</v>
      </c>
      <c r="H259" s="40">
        <f t="shared" si="16"/>
        <v>5.269092220820975E-4</v>
      </c>
      <c r="I259" s="40">
        <f t="shared" si="15"/>
        <v>6.7419573676699403E-4</v>
      </c>
      <c r="J259" s="40">
        <f t="shared" si="15"/>
        <v>7.4571120636120138E-4</v>
      </c>
    </row>
    <row r="260" spans="1:10" x14ac:dyDescent="0.3">
      <c r="A260">
        <f t="shared" si="14"/>
        <v>1</v>
      </c>
      <c r="B260" t="s">
        <v>1460</v>
      </c>
      <c r="C260" s="37" t="s">
        <v>1461</v>
      </c>
      <c r="D260" s="38">
        <v>7.9428143356550629E-4</v>
      </c>
      <c r="E260" s="40">
        <f t="shared" si="13"/>
        <v>1.9273212726633049E-4</v>
      </c>
      <c r="F260" s="40">
        <f t="shared" si="16"/>
        <v>2.7106712020632596E-4</v>
      </c>
      <c r="G260" s="40">
        <f t="shared" si="16"/>
        <v>3.5458272071002691E-4</v>
      </c>
      <c r="H260" s="40">
        <f t="shared" si="16"/>
        <v>5.2456079469992097E-4</v>
      </c>
      <c r="I260" s="40">
        <f t="shared" si="15"/>
        <v>6.7119085535134173E-4</v>
      </c>
      <c r="J260" s="40">
        <f t="shared" si="15"/>
        <v>7.4238758145045393E-4</v>
      </c>
    </row>
    <row r="261" spans="1:10" x14ac:dyDescent="0.3">
      <c r="A261">
        <f t="shared" si="14"/>
        <v>1</v>
      </c>
      <c r="B261" t="s">
        <v>2335</v>
      </c>
      <c r="C261" s="37" t="s">
        <v>2336</v>
      </c>
      <c r="D261" s="38">
        <v>7.8991056173957825E-4</v>
      </c>
      <c r="E261" s="40">
        <f t="shared" ref="E261:E324" si="17">IF(A261=1,$D261*E$2,$D261*E$3)</f>
        <v>1.916715366627732E-4</v>
      </c>
      <c r="F261" s="40">
        <f t="shared" si="16"/>
        <v>2.6957545794585141E-4</v>
      </c>
      <c r="G261" s="40">
        <f t="shared" si="16"/>
        <v>3.5263147829339985E-4</v>
      </c>
      <c r="H261" s="40">
        <f t="shared" si="16"/>
        <v>5.2167417554750282E-4</v>
      </c>
      <c r="I261" s="40">
        <f t="shared" si="15"/>
        <v>6.6749734184907278E-4</v>
      </c>
      <c r="J261" s="40">
        <f t="shared" si="15"/>
        <v>7.3830227764432759E-4</v>
      </c>
    </row>
    <row r="262" spans="1:10" x14ac:dyDescent="0.3">
      <c r="A262">
        <f t="shared" ref="A262:A325" si="18">A261</f>
        <v>1</v>
      </c>
      <c r="B262" t="s">
        <v>447</v>
      </c>
      <c r="C262" s="37" t="s">
        <v>448</v>
      </c>
      <c r="D262" s="38">
        <v>7.8882281351974615E-4</v>
      </c>
      <c r="E262" s="40">
        <f t="shared" si="17"/>
        <v>1.9140759491683901E-4</v>
      </c>
      <c r="F262" s="40">
        <f t="shared" si="16"/>
        <v>2.6920423841962399E-4</v>
      </c>
      <c r="G262" s="40">
        <f t="shared" si="16"/>
        <v>3.5214588627659519E-4</v>
      </c>
      <c r="H262" s="40">
        <f t="shared" si="16"/>
        <v>5.2095580288195127E-4</v>
      </c>
      <c r="I262" s="40">
        <f t="shared" si="15"/>
        <v>6.6657816304515856E-4</v>
      </c>
      <c r="J262" s="40">
        <f t="shared" si="15"/>
        <v>7.3728559673498896E-4</v>
      </c>
    </row>
    <row r="263" spans="1:10" x14ac:dyDescent="0.3">
      <c r="A263">
        <f t="shared" si="18"/>
        <v>1</v>
      </c>
      <c r="B263" t="s">
        <v>2020</v>
      </c>
      <c r="C263" s="37" t="s">
        <v>2021</v>
      </c>
      <c r="D263" s="38">
        <v>7.8827327622155467E-4</v>
      </c>
      <c r="E263" s="40">
        <f t="shared" si="17"/>
        <v>1.9127424987310911E-4</v>
      </c>
      <c r="F263" s="40">
        <f t="shared" si="16"/>
        <v>2.690166959610296E-4</v>
      </c>
      <c r="G263" s="40">
        <f t="shared" si="16"/>
        <v>3.5190056211051258E-4</v>
      </c>
      <c r="H263" s="40">
        <f t="shared" si="16"/>
        <v>5.2059287645603379E-4</v>
      </c>
      <c r="I263" s="40">
        <f t="shared" si="15"/>
        <v>6.6611378808480626E-4</v>
      </c>
      <c r="J263" s="40">
        <f t="shared" si="15"/>
        <v>7.3677196309270454E-4</v>
      </c>
    </row>
    <row r="264" spans="1:10" x14ac:dyDescent="0.3">
      <c r="A264">
        <f t="shared" si="18"/>
        <v>1</v>
      </c>
      <c r="B264" t="s">
        <v>2041</v>
      </c>
      <c r="C264" s="37" t="s">
        <v>2042</v>
      </c>
      <c r="D264" s="38">
        <v>7.8431563221929E-4</v>
      </c>
      <c r="E264" s="40">
        <f t="shared" si="17"/>
        <v>1.9031392886435119E-4</v>
      </c>
      <c r="F264" s="40">
        <f t="shared" si="16"/>
        <v>2.6766605736221454E-4</v>
      </c>
      <c r="G264" s="40">
        <f t="shared" si="16"/>
        <v>3.5013379265245623E-4</v>
      </c>
      <c r="H264" s="40">
        <f t="shared" si="16"/>
        <v>5.179791619774665E-4</v>
      </c>
      <c r="I264" s="40">
        <f t="shared" si="15"/>
        <v>6.6276946408225224E-4</v>
      </c>
      <c r="J264" s="40">
        <f t="shared" si="15"/>
        <v>7.3307288914369615E-4</v>
      </c>
    </row>
    <row r="265" spans="1:10" x14ac:dyDescent="0.3">
      <c r="A265">
        <f t="shared" si="18"/>
        <v>1</v>
      </c>
      <c r="B265" t="s">
        <v>2510</v>
      </c>
      <c r="C265" s="37" t="s">
        <v>2511</v>
      </c>
      <c r="D265" s="38">
        <v>7.8353797245134791E-4</v>
      </c>
      <c r="E265" s="40">
        <f t="shared" si="17"/>
        <v>1.901252299787533E-4</v>
      </c>
      <c r="F265" s="40">
        <f t="shared" si="16"/>
        <v>2.674006627742407E-4</v>
      </c>
      <c r="G265" s="40">
        <f t="shared" si="16"/>
        <v>3.4978663016740886E-4</v>
      </c>
      <c r="H265" s="40">
        <f t="shared" si="16"/>
        <v>5.1746557849352852E-4</v>
      </c>
      <c r="I265" s="40">
        <f t="shared" si="15"/>
        <v>6.6211231901658655E-4</v>
      </c>
      <c r="J265" s="40">
        <f t="shared" si="15"/>
        <v>7.3234603726233941E-4</v>
      </c>
    </row>
    <row r="266" spans="1:10" x14ac:dyDescent="0.3">
      <c r="A266">
        <f t="shared" si="18"/>
        <v>1</v>
      </c>
      <c r="B266" t="s">
        <v>2753</v>
      </c>
      <c r="C266" s="37" t="s">
        <v>2754</v>
      </c>
      <c r="D266" s="38">
        <v>7.8254034982778249E-4</v>
      </c>
      <c r="E266" s="40">
        <f t="shared" si="17"/>
        <v>1.8988315717895779E-4</v>
      </c>
      <c r="F266" s="40">
        <f t="shared" si="16"/>
        <v>2.6706020071609008E-4</v>
      </c>
      <c r="G266" s="40">
        <f t="shared" si="16"/>
        <v>3.4934127197425836E-4</v>
      </c>
      <c r="H266" s="40">
        <f t="shared" si="16"/>
        <v>5.1680672673883119E-4</v>
      </c>
      <c r="I266" s="40">
        <f t="shared" si="15"/>
        <v>6.6126929895627502E-4</v>
      </c>
      <c r="J266" s="40">
        <f t="shared" si="15"/>
        <v>7.3141359365304544E-4</v>
      </c>
    </row>
    <row r="267" spans="1:10" x14ac:dyDescent="0.3">
      <c r="A267">
        <f t="shared" si="18"/>
        <v>1</v>
      </c>
      <c r="B267" t="s">
        <v>2663</v>
      </c>
      <c r="C267" s="37" t="s">
        <v>2664</v>
      </c>
      <c r="D267" s="38">
        <v>7.8072540200329384E-4</v>
      </c>
      <c r="E267" s="40">
        <f t="shared" si="17"/>
        <v>1.8944276068936486E-4</v>
      </c>
      <c r="F267" s="40">
        <f t="shared" si="16"/>
        <v>2.664408073130485E-4</v>
      </c>
      <c r="G267" s="40">
        <f t="shared" si="16"/>
        <v>3.4853104387328783E-4</v>
      </c>
      <c r="H267" s="40">
        <f t="shared" si="16"/>
        <v>5.1560809558251811E-4</v>
      </c>
      <c r="I267" s="40">
        <f t="shared" si="15"/>
        <v>6.597356153886406E-4</v>
      </c>
      <c r="J267" s="40">
        <f t="shared" si="15"/>
        <v>7.2971722424424227E-4</v>
      </c>
    </row>
    <row r="268" spans="1:10" x14ac:dyDescent="0.3">
      <c r="A268">
        <f t="shared" si="18"/>
        <v>1</v>
      </c>
      <c r="B268" t="s">
        <v>1132</v>
      </c>
      <c r="C268" s="37" t="s">
        <v>1133</v>
      </c>
      <c r="D268" s="38">
        <v>7.7286413388039446E-4</v>
      </c>
      <c r="E268" s="40">
        <f t="shared" si="17"/>
        <v>1.8753522657826766E-4</v>
      </c>
      <c r="F268" s="40">
        <f t="shared" si="16"/>
        <v>2.6375796566373733E-4</v>
      </c>
      <c r="G268" s="40">
        <f t="shared" si="16"/>
        <v>3.4502162048574144E-4</v>
      </c>
      <c r="H268" s="40">
        <f t="shared" si="16"/>
        <v>5.1041634253424898E-4</v>
      </c>
      <c r="I268" s="40">
        <f t="shared" si="15"/>
        <v>6.5309261575075472E-4</v>
      </c>
      <c r="J268" s="40">
        <f t="shared" si="15"/>
        <v>7.2236956687461858E-4</v>
      </c>
    </row>
    <row r="269" spans="1:10" x14ac:dyDescent="0.3">
      <c r="A269">
        <f t="shared" si="18"/>
        <v>1</v>
      </c>
      <c r="B269" t="s">
        <v>1766</v>
      </c>
      <c r="C269" s="37" t="s">
        <v>1767</v>
      </c>
      <c r="D269" s="38">
        <v>7.694300920855256E-4</v>
      </c>
      <c r="E269" s="40">
        <f t="shared" si="17"/>
        <v>1.8670195747203219E-4</v>
      </c>
      <c r="F269" s="40">
        <f t="shared" si="16"/>
        <v>2.6258601856707077E-4</v>
      </c>
      <c r="G269" s="40">
        <f t="shared" si="16"/>
        <v>3.4348859726349319E-4</v>
      </c>
      <c r="H269" s="40">
        <f t="shared" si="16"/>
        <v>5.0814842638157896E-4</v>
      </c>
      <c r="I269" s="40">
        <f t="shared" si="15"/>
        <v>6.5019075080439232E-4</v>
      </c>
      <c r="J269" s="40">
        <f t="shared" si="15"/>
        <v>7.1915988592910246E-4</v>
      </c>
    </row>
    <row r="270" spans="1:10" x14ac:dyDescent="0.3">
      <c r="A270">
        <f t="shared" si="18"/>
        <v>1</v>
      </c>
      <c r="B270" t="s">
        <v>406</v>
      </c>
      <c r="C270" s="37" t="s">
        <v>3051</v>
      </c>
      <c r="D270" s="38">
        <v>7.6702376871477091E-4</v>
      </c>
      <c r="E270" s="40">
        <f t="shared" si="17"/>
        <v>1.8611806390164573E-4</v>
      </c>
      <c r="F270" s="40">
        <f t="shared" si="16"/>
        <v>2.6176480442453739E-4</v>
      </c>
      <c r="G270" s="40">
        <f t="shared" si="16"/>
        <v>3.4241436758663906E-4</v>
      </c>
      <c r="H270" s="40">
        <f t="shared" si="16"/>
        <v>5.0655923790715899E-4</v>
      </c>
      <c r="I270" s="40">
        <f t="shared" si="15"/>
        <v>6.4815733774295557E-4</v>
      </c>
      <c r="J270" s="40">
        <f t="shared" si="15"/>
        <v>7.1691077810420582E-4</v>
      </c>
    </row>
    <row r="271" spans="1:10" x14ac:dyDescent="0.3">
      <c r="A271">
        <f t="shared" si="18"/>
        <v>1</v>
      </c>
      <c r="B271" t="s">
        <v>3099</v>
      </c>
      <c r="C271" s="37" t="s">
        <v>3100</v>
      </c>
      <c r="D271" s="38">
        <v>7.6481473233148414E-4</v>
      </c>
      <c r="E271" s="40">
        <f t="shared" si="17"/>
        <v>1.8558204195354554E-4</v>
      </c>
      <c r="F271" s="40">
        <f t="shared" si="16"/>
        <v>2.6101091908170554E-4</v>
      </c>
      <c r="G271" s="40">
        <f t="shared" si="16"/>
        <v>3.41428210668156E-4</v>
      </c>
      <c r="H271" s="40">
        <f t="shared" si="16"/>
        <v>5.0510034206524535E-4</v>
      </c>
      <c r="I271" s="40">
        <f t="shared" si="15"/>
        <v>6.4629063790969273E-4</v>
      </c>
      <c r="J271" s="40">
        <f t="shared" si="15"/>
        <v>7.1484606765193884E-4</v>
      </c>
    </row>
    <row r="272" spans="1:10" x14ac:dyDescent="0.3">
      <c r="A272">
        <f t="shared" si="18"/>
        <v>1</v>
      </c>
      <c r="B272" t="s">
        <v>2751</v>
      </c>
      <c r="C272" s="37" t="s">
        <v>2752</v>
      </c>
      <c r="D272" s="38">
        <v>7.6454703688896906E-4</v>
      </c>
      <c r="E272" s="40">
        <f t="shared" si="17"/>
        <v>1.8551708574291901E-4</v>
      </c>
      <c r="F272" s="40">
        <f t="shared" si="16"/>
        <v>2.6091956174962086E-4</v>
      </c>
      <c r="G272" s="40">
        <f t="shared" si="16"/>
        <v>3.413087062024623E-4</v>
      </c>
      <c r="H272" s="40">
        <f t="shared" si="16"/>
        <v>5.0492355015229211E-4</v>
      </c>
      <c r="I272" s="40">
        <f t="shared" si="15"/>
        <v>6.460644274942877E-4</v>
      </c>
      <c r="J272" s="40">
        <f t="shared" si="15"/>
        <v>7.1459586191410362E-4</v>
      </c>
    </row>
    <row r="273" spans="1:10" x14ac:dyDescent="0.3">
      <c r="A273">
        <f t="shared" si="18"/>
        <v>1</v>
      </c>
      <c r="B273" t="s">
        <v>678</v>
      </c>
      <c r="C273" s="37" t="s">
        <v>679</v>
      </c>
      <c r="D273" s="38">
        <v>7.6428576743151728E-4</v>
      </c>
      <c r="E273" s="40">
        <f t="shared" si="17"/>
        <v>1.8545368879544364E-4</v>
      </c>
      <c r="F273" s="40">
        <f t="shared" si="16"/>
        <v>2.6083039743526518E-4</v>
      </c>
      <c r="G273" s="40">
        <f t="shared" si="16"/>
        <v>3.411920704218098E-4</v>
      </c>
      <c r="H273" s="40">
        <f t="shared" si="16"/>
        <v>5.0475100210012813E-4</v>
      </c>
      <c r="I273" s="40">
        <f t="shared" si="15"/>
        <v>6.4584364722269428E-4</v>
      </c>
      <c r="J273" s="40">
        <f t="shared" si="15"/>
        <v>7.1435166232384779E-4</v>
      </c>
    </row>
    <row r="274" spans="1:10" x14ac:dyDescent="0.3">
      <c r="A274">
        <f t="shared" si="18"/>
        <v>1</v>
      </c>
      <c r="B274" t="s">
        <v>1469</v>
      </c>
      <c r="C274" s="37" t="s">
        <v>1470</v>
      </c>
      <c r="D274" s="38">
        <v>7.6262897280776165E-4</v>
      </c>
      <c r="E274" s="40">
        <f t="shared" si="17"/>
        <v>1.8505166812772335E-4</v>
      </c>
      <c r="F274" s="40">
        <f t="shared" si="16"/>
        <v>2.6026497751172653E-4</v>
      </c>
      <c r="G274" s="40">
        <f t="shared" si="16"/>
        <v>3.4045244499368934E-4</v>
      </c>
      <c r="H274" s="40">
        <f t="shared" si="16"/>
        <v>5.0365681876942824E-4</v>
      </c>
      <c r="I274" s="40">
        <f t="shared" si="15"/>
        <v>6.4444360769807868E-4</v>
      </c>
      <c r="J274" s="40">
        <f t="shared" si="15"/>
        <v>7.1280311328101198E-4</v>
      </c>
    </row>
    <row r="275" spans="1:10" x14ac:dyDescent="0.3">
      <c r="A275">
        <f t="shared" si="18"/>
        <v>1</v>
      </c>
      <c r="B275" t="s">
        <v>2034</v>
      </c>
      <c r="C275" s="37" t="s">
        <v>2035</v>
      </c>
      <c r="D275" s="38">
        <v>7.6149446283331349E-4</v>
      </c>
      <c r="E275" s="40">
        <f t="shared" si="17"/>
        <v>1.8477637965749093E-4</v>
      </c>
      <c r="F275" s="40">
        <f t="shared" si="16"/>
        <v>2.5987779944281646E-4</v>
      </c>
      <c r="G275" s="40">
        <f t="shared" si="16"/>
        <v>3.3994597761775349E-4</v>
      </c>
      <c r="H275" s="40">
        <f t="shared" si="16"/>
        <v>5.0290756362050696E-4</v>
      </c>
      <c r="I275" s="40">
        <f t="shared" si="16"/>
        <v>6.4348491385484449E-4</v>
      </c>
      <c r="J275" s="40">
        <f t="shared" si="16"/>
        <v>7.1174272576536633E-4</v>
      </c>
    </row>
    <row r="276" spans="1:10" x14ac:dyDescent="0.3">
      <c r="A276">
        <f t="shared" si="18"/>
        <v>1</v>
      </c>
      <c r="B276" t="s">
        <v>1717</v>
      </c>
      <c r="C276" s="37" t="s">
        <v>1718</v>
      </c>
      <c r="D276" s="38">
        <v>7.5918522269013522E-4</v>
      </c>
      <c r="E276" s="40">
        <f t="shared" si="17"/>
        <v>1.8421604330018029E-4</v>
      </c>
      <c r="F276" s="40">
        <f t="shared" ref="F276:I339" si="19">IF($A276=1,$D276*F$2,$D276*F$3)</f>
        <v>2.5908971722280757E-4</v>
      </c>
      <c r="G276" s="40">
        <f t="shared" si="19"/>
        <v>3.3891508778684644E-4</v>
      </c>
      <c r="H276" s="40">
        <f t="shared" si="19"/>
        <v>5.0138249102851535E-4</v>
      </c>
      <c r="I276" s="40">
        <f t="shared" si="19"/>
        <v>6.4153353893732458E-4</v>
      </c>
      <c r="J276" s="40">
        <f t="shared" ref="J276:J339" si="20">IF($A276=1,$D276*J$2,$D276*J$3)</f>
        <v>7.0958435829958442E-4</v>
      </c>
    </row>
    <row r="277" spans="1:10" x14ac:dyDescent="0.3">
      <c r="A277">
        <f t="shared" si="18"/>
        <v>1</v>
      </c>
      <c r="B277" t="s">
        <v>1089</v>
      </c>
      <c r="C277" s="37" t="s">
        <v>133</v>
      </c>
      <c r="D277" s="38">
        <v>7.5914736023138037E-4</v>
      </c>
      <c r="E277" s="40">
        <f t="shared" si="17"/>
        <v>1.8420685598708071E-4</v>
      </c>
      <c r="F277" s="40">
        <f t="shared" si="19"/>
        <v>2.5907679577302301E-4</v>
      </c>
      <c r="G277" s="40">
        <f t="shared" si="19"/>
        <v>3.3889818524692703E-4</v>
      </c>
      <c r="H277" s="40">
        <f t="shared" si="19"/>
        <v>5.013574858343683E-4</v>
      </c>
      <c r="I277" s="40">
        <f t="shared" si="19"/>
        <v>6.4150154406119697E-4</v>
      </c>
      <c r="J277" s="40">
        <f t="shared" si="20"/>
        <v>7.0954896955952973E-4</v>
      </c>
    </row>
    <row r="278" spans="1:10" x14ac:dyDescent="0.3">
      <c r="A278">
        <f t="shared" si="18"/>
        <v>1</v>
      </c>
      <c r="B278" t="s">
        <v>264</v>
      </c>
      <c r="C278" s="37" t="s">
        <v>265</v>
      </c>
      <c r="D278" s="38">
        <v>7.5908430236356391E-4</v>
      </c>
      <c r="E278" s="40">
        <f t="shared" si="17"/>
        <v>1.8419155501630191E-4</v>
      </c>
      <c r="F278" s="40">
        <f t="shared" si="19"/>
        <v>2.5905527580048803E-4</v>
      </c>
      <c r="G278" s="40">
        <f t="shared" si="19"/>
        <v>3.3887003498508326E-4</v>
      </c>
      <c r="H278" s="40">
        <f t="shared" si="19"/>
        <v>5.0131584104216235E-4</v>
      </c>
      <c r="I278" s="40">
        <f t="shared" si="19"/>
        <v>6.4144825833343372E-4</v>
      </c>
      <c r="J278" s="40">
        <f t="shared" si="20"/>
        <v>7.0949003153579981E-4</v>
      </c>
    </row>
    <row r="279" spans="1:10" x14ac:dyDescent="0.3">
      <c r="A279">
        <f t="shared" si="18"/>
        <v>1</v>
      </c>
      <c r="B279" t="s">
        <v>822</v>
      </c>
      <c r="C279" s="37" t="s">
        <v>823</v>
      </c>
      <c r="D279" s="38">
        <v>7.5663207249519813E-4</v>
      </c>
      <c r="E279" s="40">
        <f t="shared" si="17"/>
        <v>1.8359652224944674E-4</v>
      </c>
      <c r="F279" s="40">
        <f t="shared" si="19"/>
        <v>2.5821839499173246E-4</v>
      </c>
      <c r="G279" s="40">
        <f t="shared" si="19"/>
        <v>3.3777531175250273E-4</v>
      </c>
      <c r="H279" s="40">
        <f t="shared" si="19"/>
        <v>4.9969633491476551E-4</v>
      </c>
      <c r="I279" s="40">
        <f t="shared" si="19"/>
        <v>6.3937605294965929E-4</v>
      </c>
      <c r="J279" s="40">
        <f t="shared" si="20"/>
        <v>7.0719801648395041E-4</v>
      </c>
    </row>
    <row r="280" spans="1:10" x14ac:dyDescent="0.3">
      <c r="A280">
        <f t="shared" si="18"/>
        <v>1</v>
      </c>
      <c r="B280" t="s">
        <v>400</v>
      </c>
      <c r="C280" s="37" t="s">
        <v>401</v>
      </c>
      <c r="D280" s="38">
        <v>7.5651007123921034E-4</v>
      </c>
      <c r="E280" s="40">
        <f t="shared" si="17"/>
        <v>1.8356691868501475E-4</v>
      </c>
      <c r="F280" s="40">
        <f t="shared" si="19"/>
        <v>2.5817675920909342E-4</v>
      </c>
      <c r="G280" s="40">
        <f t="shared" si="19"/>
        <v>3.3772084801276251E-4</v>
      </c>
      <c r="H280" s="40">
        <f t="shared" si="19"/>
        <v>4.9961576262251388E-4</v>
      </c>
      <c r="I280" s="40">
        <f t="shared" si="19"/>
        <v>6.3927295834880372E-4</v>
      </c>
      <c r="J280" s="40">
        <f t="shared" si="20"/>
        <v>7.0708398609932953E-4</v>
      </c>
    </row>
    <row r="281" spans="1:10" x14ac:dyDescent="0.3">
      <c r="A281">
        <f t="shared" si="18"/>
        <v>1</v>
      </c>
      <c r="B281" t="s">
        <v>1524</v>
      </c>
      <c r="C281" s="37" t="s">
        <v>1525</v>
      </c>
      <c r="D281" s="38">
        <v>7.5225103004542893E-4</v>
      </c>
      <c r="E281" s="40">
        <f t="shared" si="17"/>
        <v>1.8253346374737679E-4</v>
      </c>
      <c r="F281" s="40">
        <f t="shared" si="19"/>
        <v>2.567232617679459E-4</v>
      </c>
      <c r="G281" s="40">
        <f t="shared" si="19"/>
        <v>3.3581952897106227E-4</v>
      </c>
      <c r="H281" s="40">
        <f t="shared" si="19"/>
        <v>4.9680299886037881E-4</v>
      </c>
      <c r="I281" s="40">
        <f t="shared" si="19"/>
        <v>6.3567394497517061E-4</v>
      </c>
      <c r="J281" s="40">
        <f t="shared" si="20"/>
        <v>7.0310320654496468E-4</v>
      </c>
    </row>
    <row r="282" spans="1:10" x14ac:dyDescent="0.3">
      <c r="A282">
        <f t="shared" si="18"/>
        <v>1</v>
      </c>
      <c r="B282" t="s">
        <v>3010</v>
      </c>
      <c r="C282" s="37" t="s">
        <v>3011</v>
      </c>
      <c r="D282" s="38">
        <v>7.4778480862098824E-4</v>
      </c>
      <c r="E282" s="40">
        <f t="shared" si="17"/>
        <v>1.8144973659526287E-4</v>
      </c>
      <c r="F282" s="40">
        <f t="shared" si="19"/>
        <v>2.5519905922642054E-4</v>
      </c>
      <c r="G282" s="40">
        <f t="shared" si="19"/>
        <v>3.3382572063430852E-4</v>
      </c>
      <c r="H282" s="40">
        <f t="shared" si="19"/>
        <v>4.9385340875200429E-4</v>
      </c>
      <c r="I282" s="40">
        <f t="shared" si="19"/>
        <v>6.3189985829584054E-4</v>
      </c>
      <c r="J282" s="40">
        <f t="shared" si="20"/>
        <v>6.9892878274327918E-4</v>
      </c>
    </row>
    <row r="283" spans="1:10" x14ac:dyDescent="0.3">
      <c r="A283">
        <f t="shared" si="18"/>
        <v>1</v>
      </c>
      <c r="B283" t="s">
        <v>1030</v>
      </c>
      <c r="C283" s="37" t="s">
        <v>1031</v>
      </c>
      <c r="D283" s="38">
        <v>7.397543151864013E-4</v>
      </c>
      <c r="E283" s="40">
        <f t="shared" si="17"/>
        <v>1.7950114001823032E-4</v>
      </c>
      <c r="F283" s="40">
        <f t="shared" si="19"/>
        <v>2.5245846548072807E-4</v>
      </c>
      <c r="G283" s="40">
        <f t="shared" si="19"/>
        <v>3.3024075176767191E-4</v>
      </c>
      <c r="H283" s="40">
        <f t="shared" si="19"/>
        <v>4.885498956143879E-4</v>
      </c>
      <c r="I283" s="40">
        <f t="shared" si="19"/>
        <v>6.2511385835995099E-4</v>
      </c>
      <c r="J283" s="40">
        <f t="shared" si="20"/>
        <v>6.9142295628577943E-4</v>
      </c>
    </row>
    <row r="284" spans="1:10" x14ac:dyDescent="0.3">
      <c r="A284">
        <f t="shared" si="18"/>
        <v>1</v>
      </c>
      <c r="B284" t="s">
        <v>1735</v>
      </c>
      <c r="C284" s="37" t="s">
        <v>218</v>
      </c>
      <c r="D284" s="38">
        <v>7.3401646528608764E-4</v>
      </c>
      <c r="E284" s="40">
        <f t="shared" si="17"/>
        <v>1.7810885263684444E-4</v>
      </c>
      <c r="F284" s="40">
        <f t="shared" si="19"/>
        <v>2.5050028997400332E-4</v>
      </c>
      <c r="G284" s="40">
        <f t="shared" si="19"/>
        <v>3.2767926368208749E-4</v>
      </c>
      <c r="H284" s="40">
        <f t="shared" si="19"/>
        <v>4.8476049430600497E-4</v>
      </c>
      <c r="I284" s="40">
        <f t="shared" si="19"/>
        <v>6.202652087255497E-4</v>
      </c>
      <c r="J284" s="40">
        <f t="shared" si="20"/>
        <v>6.8605998501362236E-4</v>
      </c>
    </row>
    <row r="285" spans="1:10" x14ac:dyDescent="0.3">
      <c r="A285">
        <f t="shared" si="18"/>
        <v>1</v>
      </c>
      <c r="B285" t="s">
        <v>2291</v>
      </c>
      <c r="C285" s="37" t="s">
        <v>2292</v>
      </c>
      <c r="D285" s="38">
        <v>7.3353248228156458E-4</v>
      </c>
      <c r="E285" s="40">
        <f t="shared" si="17"/>
        <v>1.7799141432080101E-4</v>
      </c>
      <c r="F285" s="40">
        <f t="shared" si="19"/>
        <v>2.5033511945166597E-4</v>
      </c>
      <c r="G285" s="40">
        <f t="shared" si="19"/>
        <v>3.2746320423103015E-4</v>
      </c>
      <c r="H285" s="40">
        <f t="shared" si="19"/>
        <v>4.8444086136641297E-4</v>
      </c>
      <c r="I285" s="40">
        <f t="shared" si="19"/>
        <v>6.1985622904523266E-4</v>
      </c>
      <c r="J285" s="40">
        <f t="shared" si="20"/>
        <v>6.8560762271858782E-4</v>
      </c>
    </row>
    <row r="286" spans="1:10" x14ac:dyDescent="0.3">
      <c r="A286">
        <f t="shared" si="18"/>
        <v>1</v>
      </c>
      <c r="B286" t="s">
        <v>890</v>
      </c>
      <c r="C286" s="37" t="s">
        <v>891</v>
      </c>
      <c r="D286" s="38">
        <v>7.2981389416967987E-4</v>
      </c>
      <c r="E286" s="40">
        <f t="shared" si="17"/>
        <v>1.7708910014481227E-4</v>
      </c>
      <c r="F286" s="40">
        <f t="shared" si="19"/>
        <v>2.4906606426779089E-4</v>
      </c>
      <c r="G286" s="40">
        <f t="shared" si="19"/>
        <v>3.2580315398411311E-4</v>
      </c>
      <c r="H286" s="40">
        <f t="shared" si="19"/>
        <v>4.8198502461548249E-4</v>
      </c>
      <c r="I286" s="40">
        <f t="shared" si="19"/>
        <v>6.1671391420562815E-4</v>
      </c>
      <c r="J286" s="40">
        <f t="shared" si="20"/>
        <v>6.8213198610147586E-4</v>
      </c>
    </row>
    <row r="287" spans="1:10" x14ac:dyDescent="0.3">
      <c r="A287">
        <f t="shared" si="18"/>
        <v>1</v>
      </c>
      <c r="B287" t="s">
        <v>1993</v>
      </c>
      <c r="C287" s="37" t="s">
        <v>1994</v>
      </c>
      <c r="D287" s="38">
        <v>7.2252114080445767E-4</v>
      </c>
      <c r="E287" s="40">
        <f t="shared" si="17"/>
        <v>1.7531951595171522E-4</v>
      </c>
      <c r="F287" s="40">
        <f t="shared" si="19"/>
        <v>2.4657724157907228E-4</v>
      </c>
      <c r="G287" s="40">
        <f t="shared" si="19"/>
        <v>3.2254752667063084E-4</v>
      </c>
      <c r="H287" s="40">
        <f t="shared" si="19"/>
        <v>4.77168731121577E-4</v>
      </c>
      <c r="I287" s="40">
        <f t="shared" si="19"/>
        <v>6.1055132603194133E-4</v>
      </c>
      <c r="J287" s="40">
        <f t="shared" si="20"/>
        <v>6.7531569995385877E-4</v>
      </c>
    </row>
    <row r="288" spans="1:10" x14ac:dyDescent="0.3">
      <c r="A288">
        <f t="shared" si="18"/>
        <v>1</v>
      </c>
      <c r="B288" t="s">
        <v>780</v>
      </c>
      <c r="C288" s="37" t="s">
        <v>91</v>
      </c>
      <c r="D288" s="38">
        <v>7.2163329157321626E-4</v>
      </c>
      <c r="E288" s="40">
        <f t="shared" si="17"/>
        <v>1.7510407962927625E-4</v>
      </c>
      <c r="F288" s="40">
        <f t="shared" si="19"/>
        <v>2.4627424225903319E-4</v>
      </c>
      <c r="G288" s="40">
        <f t="shared" si="19"/>
        <v>3.2215117346043342E-4</v>
      </c>
      <c r="H288" s="40">
        <f t="shared" si="19"/>
        <v>4.7658237611108273E-4</v>
      </c>
      <c r="I288" s="40">
        <f t="shared" si="19"/>
        <v>6.0980106767293007E-4</v>
      </c>
      <c r="J288" s="40">
        <f t="shared" si="20"/>
        <v>6.7448585776490669E-4</v>
      </c>
    </row>
    <row r="289" spans="1:10" x14ac:dyDescent="0.3">
      <c r="A289">
        <f t="shared" si="18"/>
        <v>1</v>
      </c>
      <c r="B289" t="s">
        <v>1095</v>
      </c>
      <c r="C289" s="37" t="s">
        <v>136</v>
      </c>
      <c r="D289" s="38">
        <v>7.1277599576549026E-4</v>
      </c>
      <c r="E289" s="40">
        <f t="shared" si="17"/>
        <v>1.7295485972974121E-4</v>
      </c>
      <c r="F289" s="40">
        <f t="shared" si="19"/>
        <v>2.4325148286172716E-4</v>
      </c>
      <c r="G289" s="40">
        <f t="shared" si="19"/>
        <v>3.1819710389149143E-4</v>
      </c>
      <c r="H289" s="40">
        <f t="shared" si="19"/>
        <v>4.7073282464047057E-4</v>
      </c>
      <c r="I289" s="40">
        <f t="shared" si="19"/>
        <v>6.0231639574423999E-4</v>
      </c>
      <c r="J289" s="40">
        <f t="shared" si="20"/>
        <v>6.6620724752046033E-4</v>
      </c>
    </row>
    <row r="290" spans="1:10" x14ac:dyDescent="0.3">
      <c r="A290">
        <f t="shared" si="18"/>
        <v>1</v>
      </c>
      <c r="B290" t="s">
        <v>2522</v>
      </c>
      <c r="C290" s="37" t="s">
        <v>2523</v>
      </c>
      <c r="D290" s="38">
        <v>7.0821766085012291E-4</v>
      </c>
      <c r="E290" s="40">
        <f t="shared" si="17"/>
        <v>1.7184878126950653E-4</v>
      </c>
      <c r="F290" s="40">
        <f t="shared" si="19"/>
        <v>2.4169584443656854E-4</v>
      </c>
      <c r="G290" s="40">
        <f t="shared" si="19"/>
        <v>3.1616217429614272E-4</v>
      </c>
      <c r="H290" s="40">
        <f t="shared" si="19"/>
        <v>4.6772240077222048E-4</v>
      </c>
      <c r="I290" s="40">
        <f t="shared" si="19"/>
        <v>5.9846447049264587E-4</v>
      </c>
      <c r="J290" s="40">
        <f t="shared" si="20"/>
        <v>6.61946728401853E-4</v>
      </c>
    </row>
    <row r="291" spans="1:10" x14ac:dyDescent="0.3">
      <c r="A291">
        <f t="shared" si="18"/>
        <v>1</v>
      </c>
      <c r="B291" t="s">
        <v>1583</v>
      </c>
      <c r="C291" s="37" t="s">
        <v>1584</v>
      </c>
      <c r="D291" s="38">
        <v>6.9942640475220306E-4</v>
      </c>
      <c r="E291" s="40">
        <f t="shared" si="17"/>
        <v>1.6971558588372334E-4</v>
      </c>
      <c r="F291" s="40">
        <f t="shared" si="19"/>
        <v>2.3869562263513207E-4</v>
      </c>
      <c r="G291" s="40">
        <f t="shared" si="19"/>
        <v>3.1223758614145567E-4</v>
      </c>
      <c r="H291" s="40">
        <f t="shared" si="19"/>
        <v>4.6191646336734594E-4</v>
      </c>
      <c r="I291" s="40">
        <f t="shared" si="19"/>
        <v>5.9103560403471066E-4</v>
      </c>
      <c r="J291" s="40">
        <f t="shared" si="20"/>
        <v>6.5372984320645196E-4</v>
      </c>
    </row>
    <row r="292" spans="1:10" x14ac:dyDescent="0.3">
      <c r="A292">
        <f t="shared" si="18"/>
        <v>1</v>
      </c>
      <c r="B292" t="s">
        <v>2504</v>
      </c>
      <c r="C292" s="37" t="s">
        <v>2505</v>
      </c>
      <c r="D292" s="38">
        <v>6.9708154431052591E-4</v>
      </c>
      <c r="E292" s="40">
        <f t="shared" si="17"/>
        <v>1.69146606272758E-4</v>
      </c>
      <c r="F292" s="40">
        <f t="shared" si="19"/>
        <v>2.3789538415497789E-4</v>
      </c>
      <c r="G292" s="40">
        <f t="shared" si="19"/>
        <v>3.1119079471469041E-4</v>
      </c>
      <c r="H292" s="40">
        <f t="shared" si="19"/>
        <v>4.6036786635277765E-4</v>
      </c>
      <c r="I292" s="40">
        <f t="shared" si="19"/>
        <v>5.8905412893152983E-4</v>
      </c>
      <c r="J292" s="40">
        <f t="shared" si="20"/>
        <v>6.5153818267081392E-4</v>
      </c>
    </row>
    <row r="293" spans="1:10" x14ac:dyDescent="0.3">
      <c r="A293">
        <f t="shared" si="18"/>
        <v>1</v>
      </c>
      <c r="B293" t="s">
        <v>1491</v>
      </c>
      <c r="C293" s="37" t="s">
        <v>1492</v>
      </c>
      <c r="D293" s="38">
        <v>6.9419562979554329E-4</v>
      </c>
      <c r="E293" s="40">
        <f t="shared" si="17"/>
        <v>1.684463400697768E-4</v>
      </c>
      <c r="F293" s="40">
        <f t="shared" si="19"/>
        <v>2.3691049831517377E-4</v>
      </c>
      <c r="G293" s="40">
        <f t="shared" si="19"/>
        <v>3.0990246619885749E-4</v>
      </c>
      <c r="H293" s="40">
        <f t="shared" si="19"/>
        <v>4.5846194541916127E-4</v>
      </c>
      <c r="I293" s="40">
        <f t="shared" si="19"/>
        <v>5.8661544743914386E-4</v>
      </c>
      <c r="J293" s="40">
        <f t="shared" si="20"/>
        <v>6.4884081747189034E-4</v>
      </c>
    </row>
    <row r="294" spans="1:10" x14ac:dyDescent="0.3">
      <c r="A294">
        <f t="shared" si="18"/>
        <v>1</v>
      </c>
      <c r="B294" t="s">
        <v>459</v>
      </c>
      <c r="C294" s="37" t="s">
        <v>460</v>
      </c>
      <c r="D294" s="38">
        <v>6.9163029796705071E-4</v>
      </c>
      <c r="E294" s="40">
        <f t="shared" si="17"/>
        <v>1.6782386314968822E-4</v>
      </c>
      <c r="F294" s="40">
        <f t="shared" si="19"/>
        <v>2.3603501881667714E-4</v>
      </c>
      <c r="G294" s="40">
        <f t="shared" si="19"/>
        <v>3.0875725204574847E-4</v>
      </c>
      <c r="H294" s="40">
        <f t="shared" si="19"/>
        <v>4.5676774428873526E-4</v>
      </c>
      <c r="I294" s="40">
        <f t="shared" si="19"/>
        <v>5.8444766761770611E-4</v>
      </c>
      <c r="J294" s="40">
        <f t="shared" si="20"/>
        <v>6.4644308990167217E-4</v>
      </c>
    </row>
    <row r="295" spans="1:10" x14ac:dyDescent="0.3">
      <c r="A295">
        <f t="shared" si="18"/>
        <v>1</v>
      </c>
      <c r="B295" t="s">
        <v>2615</v>
      </c>
      <c r="C295" s="37" t="s">
        <v>2616</v>
      </c>
      <c r="D295" s="38">
        <v>6.9059527518581425E-4</v>
      </c>
      <c r="E295" s="40">
        <f t="shared" si="17"/>
        <v>1.6757271521399827E-4</v>
      </c>
      <c r="F295" s="40">
        <f t="shared" si="19"/>
        <v>2.3568179307980163E-4</v>
      </c>
      <c r="G295" s="40">
        <f t="shared" si="19"/>
        <v>3.0829519769289747E-4</v>
      </c>
      <c r="H295" s="40">
        <f t="shared" si="19"/>
        <v>4.5608419265361685E-4</v>
      </c>
      <c r="I295" s="40">
        <f t="shared" si="19"/>
        <v>5.8357304333909522E-4</v>
      </c>
      <c r="J295" s="40">
        <f t="shared" si="20"/>
        <v>6.4547568964927167E-4</v>
      </c>
    </row>
    <row r="296" spans="1:10" x14ac:dyDescent="0.3">
      <c r="A296">
        <f t="shared" si="18"/>
        <v>1</v>
      </c>
      <c r="B296" t="s">
        <v>431</v>
      </c>
      <c r="C296" s="37" t="s">
        <v>432</v>
      </c>
      <c r="D296" s="38">
        <v>6.9039331895740083E-4</v>
      </c>
      <c r="E296" s="40">
        <f t="shared" si="17"/>
        <v>1.6752371060194021E-4</v>
      </c>
      <c r="F296" s="40">
        <f t="shared" si="19"/>
        <v>2.3561287079239778E-4</v>
      </c>
      <c r="G296" s="40">
        <f t="shared" si="19"/>
        <v>3.0820504049431643E-4</v>
      </c>
      <c r="H296" s="40">
        <f t="shared" si="19"/>
        <v>4.5595081635247932E-4</v>
      </c>
      <c r="I296" s="40">
        <f t="shared" si="19"/>
        <v>5.8340238446685669E-4</v>
      </c>
      <c r="J296" s="40">
        <f t="shared" si="20"/>
        <v>6.4528692809746543E-4</v>
      </c>
    </row>
    <row r="297" spans="1:10" x14ac:dyDescent="0.3">
      <c r="A297">
        <f t="shared" si="18"/>
        <v>1</v>
      </c>
      <c r="B297" t="s">
        <v>945</v>
      </c>
      <c r="C297" s="37" t="s">
        <v>946</v>
      </c>
      <c r="D297" s="38">
        <v>6.883641870408352E-4</v>
      </c>
      <c r="E297" s="40">
        <f t="shared" si="17"/>
        <v>1.6703134241321374E-4</v>
      </c>
      <c r="F297" s="40">
        <f t="shared" si="19"/>
        <v>2.3492038205742493E-4</v>
      </c>
      <c r="G297" s="40">
        <f t="shared" si="19"/>
        <v>3.0729919643797789E-4</v>
      </c>
      <c r="H297" s="40">
        <f t="shared" si="19"/>
        <v>4.5461073334698019E-4</v>
      </c>
      <c r="I297" s="40">
        <f t="shared" si="19"/>
        <v>5.8168770912742855E-4</v>
      </c>
      <c r="J297" s="40">
        <f t="shared" si="20"/>
        <v>6.4339036817257726E-4</v>
      </c>
    </row>
    <row r="298" spans="1:10" x14ac:dyDescent="0.3">
      <c r="A298">
        <f t="shared" si="18"/>
        <v>1</v>
      </c>
      <c r="B298" t="s">
        <v>908</v>
      </c>
      <c r="C298" s="37" t="s">
        <v>909</v>
      </c>
      <c r="D298" s="38">
        <v>6.8758826090195698E-4</v>
      </c>
      <c r="E298" s="40">
        <f t="shared" si="17"/>
        <v>1.6684306419213505E-4</v>
      </c>
      <c r="F298" s="40">
        <f t="shared" si="19"/>
        <v>2.3465557911092475E-4</v>
      </c>
      <c r="G298" s="40">
        <f t="shared" si="19"/>
        <v>3.0695280787875091E-4</v>
      </c>
      <c r="H298" s="40">
        <f t="shared" si="19"/>
        <v>4.5409829478951409E-4</v>
      </c>
      <c r="I298" s="40">
        <f t="shared" si="19"/>
        <v>5.8103202902861858E-4</v>
      </c>
      <c r="J298" s="40">
        <f t="shared" si="20"/>
        <v>6.4266513665477609E-4</v>
      </c>
    </row>
    <row r="299" spans="1:10" x14ac:dyDescent="0.3">
      <c r="A299">
        <f t="shared" si="18"/>
        <v>1</v>
      </c>
      <c r="B299" t="s">
        <v>1776</v>
      </c>
      <c r="C299" s="37" t="s">
        <v>1777</v>
      </c>
      <c r="D299" s="38">
        <v>6.8464028246648784E-4</v>
      </c>
      <c r="E299" s="40">
        <f t="shared" si="17"/>
        <v>1.6612773819936605E-4</v>
      </c>
      <c r="F299" s="40">
        <f t="shared" si="19"/>
        <v>2.336495125063639E-4</v>
      </c>
      <c r="G299" s="40">
        <f t="shared" si="19"/>
        <v>3.0563677281854464E-4</v>
      </c>
      <c r="H299" s="40">
        <f t="shared" si="19"/>
        <v>4.5215138548820237E-4</v>
      </c>
      <c r="I299" s="40">
        <f t="shared" si="19"/>
        <v>5.7854090172279984E-4</v>
      </c>
      <c r="J299" s="40">
        <f t="shared" si="20"/>
        <v>6.3990976244056124E-4</v>
      </c>
    </row>
    <row r="300" spans="1:10" x14ac:dyDescent="0.3">
      <c r="A300">
        <f t="shared" si="18"/>
        <v>1</v>
      </c>
      <c r="B300" t="s">
        <v>2337</v>
      </c>
      <c r="C300" s="37" t="s">
        <v>2338</v>
      </c>
      <c r="D300" s="38">
        <v>6.8413584263901119E-4</v>
      </c>
      <c r="E300" s="40">
        <f t="shared" si="17"/>
        <v>1.6600533604199595E-4</v>
      </c>
      <c r="F300" s="40">
        <f t="shared" si="19"/>
        <v>2.3347736061463749E-4</v>
      </c>
      <c r="G300" s="40">
        <f t="shared" si="19"/>
        <v>3.0541158104280557E-4</v>
      </c>
      <c r="H300" s="40">
        <f t="shared" si="19"/>
        <v>4.5181824241624153E-4</v>
      </c>
      <c r="I300" s="40">
        <f t="shared" si="19"/>
        <v>5.7811463543358619E-4</v>
      </c>
      <c r="J300" s="40">
        <f t="shared" si="20"/>
        <v>6.3943827985557045E-4</v>
      </c>
    </row>
    <row r="301" spans="1:10" x14ac:dyDescent="0.3">
      <c r="A301">
        <f t="shared" si="18"/>
        <v>1</v>
      </c>
      <c r="B301" t="s">
        <v>693</v>
      </c>
      <c r="C301" s="37" t="s">
        <v>694</v>
      </c>
      <c r="D301" s="38">
        <v>6.8342228091632388E-4</v>
      </c>
      <c r="E301" s="40">
        <f t="shared" si="17"/>
        <v>1.6583219052588839E-4</v>
      </c>
      <c r="F301" s="40">
        <f t="shared" si="19"/>
        <v>2.3323384098408281E-4</v>
      </c>
      <c r="G301" s="40">
        <f t="shared" si="19"/>
        <v>3.0509303317509422E-4</v>
      </c>
      <c r="H301" s="40">
        <f t="shared" si="19"/>
        <v>4.5134699068039263E-4</v>
      </c>
      <c r="I301" s="40">
        <f t="shared" si="19"/>
        <v>5.7751165507579716E-4</v>
      </c>
      <c r="J301" s="40">
        <f t="shared" si="20"/>
        <v>6.3877133821607689E-4</v>
      </c>
    </row>
    <row r="302" spans="1:10" x14ac:dyDescent="0.3">
      <c r="A302">
        <f t="shared" si="18"/>
        <v>1</v>
      </c>
      <c r="B302" t="s">
        <v>755</v>
      </c>
      <c r="C302" s="37" t="s">
        <v>756</v>
      </c>
      <c r="D302" s="38">
        <v>6.7873746042445692E-4</v>
      </c>
      <c r="E302" s="40">
        <f t="shared" si="17"/>
        <v>1.6469542038233202E-4</v>
      </c>
      <c r="F302" s="40">
        <f t="shared" si="19"/>
        <v>2.3163503639700664E-4</v>
      </c>
      <c r="G302" s="40">
        <f t="shared" si="19"/>
        <v>3.0300163795188301E-4</v>
      </c>
      <c r="H302" s="40">
        <f t="shared" si="19"/>
        <v>4.4825303297675015E-4</v>
      </c>
      <c r="I302" s="40">
        <f t="shared" si="19"/>
        <v>5.735528458424143E-4</v>
      </c>
      <c r="J302" s="40">
        <f t="shared" si="20"/>
        <v>6.3439259737245143E-4</v>
      </c>
    </row>
    <row r="303" spans="1:10" x14ac:dyDescent="0.3">
      <c r="A303">
        <f t="shared" si="18"/>
        <v>1</v>
      </c>
      <c r="B303" t="s">
        <v>2136</v>
      </c>
      <c r="C303" s="37" t="s">
        <v>2137</v>
      </c>
      <c r="D303" s="38">
        <v>6.7420143153637795E-4</v>
      </c>
      <c r="E303" s="40">
        <f t="shared" si="17"/>
        <v>1.6359475447224451E-4</v>
      </c>
      <c r="F303" s="40">
        <f t="shared" si="19"/>
        <v>2.3008701042547566E-4</v>
      </c>
      <c r="G303" s="40">
        <f t="shared" si="19"/>
        <v>3.0097666620209116E-4</v>
      </c>
      <c r="H303" s="40">
        <f t="shared" si="19"/>
        <v>4.4525734049577227E-4</v>
      </c>
      <c r="I303" s="40">
        <f t="shared" si="19"/>
        <v>5.6971976983102976E-4</v>
      </c>
      <c r="J303" s="40">
        <f t="shared" si="20"/>
        <v>6.3015292693159304E-4</v>
      </c>
    </row>
    <row r="304" spans="1:10" x14ac:dyDescent="0.3">
      <c r="A304">
        <f t="shared" si="18"/>
        <v>1</v>
      </c>
      <c r="B304" t="s">
        <v>2134</v>
      </c>
      <c r="C304" s="37" t="s">
        <v>2135</v>
      </c>
      <c r="D304" s="38">
        <v>6.7208462421928887E-4</v>
      </c>
      <c r="E304" s="40">
        <f t="shared" si="17"/>
        <v>1.6308111187656642E-4</v>
      </c>
      <c r="F304" s="40">
        <f t="shared" si="19"/>
        <v>2.2936460040904198E-4</v>
      </c>
      <c r="G304" s="40">
        <f t="shared" si="19"/>
        <v>3.0003168213725789E-4</v>
      </c>
      <c r="H304" s="40">
        <f t="shared" si="19"/>
        <v>4.4385935474216561E-4</v>
      </c>
      <c r="I304" s="40">
        <f t="shared" si="19"/>
        <v>5.679310062344879E-4</v>
      </c>
      <c r="J304" s="40">
        <f t="shared" si="20"/>
        <v>6.2817441982048502E-4</v>
      </c>
    </row>
    <row r="305" spans="1:10" x14ac:dyDescent="0.3">
      <c r="A305">
        <f t="shared" si="18"/>
        <v>1</v>
      </c>
      <c r="B305" t="s">
        <v>952</v>
      </c>
      <c r="C305" s="37" t="s">
        <v>953</v>
      </c>
      <c r="D305" s="38">
        <v>6.6988543484908496E-4</v>
      </c>
      <c r="E305" s="40">
        <f t="shared" si="17"/>
        <v>1.625474793029354E-4</v>
      </c>
      <c r="F305" s="40">
        <f t="shared" si="19"/>
        <v>2.2861407558978045E-4</v>
      </c>
      <c r="G305" s="40">
        <f t="shared" si="19"/>
        <v>2.9904992111743522E-4</v>
      </c>
      <c r="H305" s="40">
        <f t="shared" si="19"/>
        <v>4.4240696208261264E-4</v>
      </c>
      <c r="I305" s="40">
        <f t="shared" si="19"/>
        <v>5.6607262741296537E-4</v>
      </c>
      <c r="J305" s="40">
        <f t="shared" si="20"/>
        <v>6.2611891303321408E-4</v>
      </c>
    </row>
    <row r="306" spans="1:10" x14ac:dyDescent="0.3">
      <c r="A306">
        <f t="shared" si="18"/>
        <v>1</v>
      </c>
      <c r="B306" t="s">
        <v>1843</v>
      </c>
      <c r="C306" s="37" t="s">
        <v>1844</v>
      </c>
      <c r="D306" s="38">
        <v>6.6814292960441172E-4</v>
      </c>
      <c r="E306" s="40">
        <f t="shared" si="17"/>
        <v>1.6212466098138525E-4</v>
      </c>
      <c r="F306" s="40">
        <f t="shared" si="19"/>
        <v>2.2801940491178451E-4</v>
      </c>
      <c r="G306" s="40">
        <f t="shared" si="19"/>
        <v>2.9827203279675E-4</v>
      </c>
      <c r="H306" s="40">
        <f t="shared" si="19"/>
        <v>4.4125617358714011E-4</v>
      </c>
      <c r="I306" s="40">
        <f t="shared" si="19"/>
        <v>5.6460015992700595E-4</v>
      </c>
      <c r="J306" s="40">
        <f t="shared" si="20"/>
        <v>6.2449025321618837E-4</v>
      </c>
    </row>
    <row r="307" spans="1:10" x14ac:dyDescent="0.3">
      <c r="A307">
        <f t="shared" si="18"/>
        <v>1</v>
      </c>
      <c r="B307" t="s">
        <v>1774</v>
      </c>
      <c r="C307" s="37" t="s">
        <v>1775</v>
      </c>
      <c r="D307" s="38">
        <v>6.6760991956996249E-4</v>
      </c>
      <c r="E307" s="40">
        <f t="shared" si="17"/>
        <v>1.6199532627273852E-4</v>
      </c>
      <c r="F307" s="40">
        <f t="shared" si="19"/>
        <v>2.2783750276857232E-4</v>
      </c>
      <c r="G307" s="40">
        <f t="shared" si="19"/>
        <v>2.9803408672348936E-4</v>
      </c>
      <c r="H307" s="40">
        <f t="shared" si="19"/>
        <v>4.409041621269218E-4</v>
      </c>
      <c r="I307" s="40">
        <f t="shared" si="19"/>
        <v>5.6414975098401088E-4</v>
      </c>
      <c r="J307" s="40">
        <f t="shared" si="20"/>
        <v>6.2399206703980087E-4</v>
      </c>
    </row>
    <row r="308" spans="1:10" x14ac:dyDescent="0.3">
      <c r="A308">
        <f t="shared" si="18"/>
        <v>1</v>
      </c>
      <c r="B308" t="s">
        <v>1333</v>
      </c>
      <c r="C308" s="37" t="s">
        <v>1334</v>
      </c>
      <c r="D308" s="38">
        <v>6.6569474487052809E-4</v>
      </c>
      <c r="E308" s="40">
        <f t="shared" si="17"/>
        <v>1.6153060976507487E-4</v>
      </c>
      <c r="F308" s="40">
        <f t="shared" si="19"/>
        <v>2.2718390459980072E-4</v>
      </c>
      <c r="G308" s="40">
        <f t="shared" si="19"/>
        <v>2.9717911539108385E-4</v>
      </c>
      <c r="H308" s="40">
        <f t="shared" si="19"/>
        <v>4.3963933895484441E-4</v>
      </c>
      <c r="I308" s="40">
        <f t="shared" si="19"/>
        <v>5.6253137279922781E-4</v>
      </c>
      <c r="J308" s="40">
        <f t="shared" si="20"/>
        <v>6.222020190126353E-4</v>
      </c>
    </row>
    <row r="309" spans="1:10" x14ac:dyDescent="0.3">
      <c r="A309">
        <f t="shared" si="18"/>
        <v>1</v>
      </c>
      <c r="B309" t="s">
        <v>744</v>
      </c>
      <c r="C309" s="37" t="s">
        <v>2783</v>
      </c>
      <c r="D309" s="38">
        <v>6.6522162594147196E-4</v>
      </c>
      <c r="E309" s="40">
        <f t="shared" si="17"/>
        <v>1.6141580761335186E-4</v>
      </c>
      <c r="F309" s="40">
        <f t="shared" si="19"/>
        <v>2.2702244169736492E-4</v>
      </c>
      <c r="G309" s="40">
        <f t="shared" si="19"/>
        <v>2.969679058751682E-4</v>
      </c>
      <c r="H309" s="40">
        <f t="shared" si="19"/>
        <v>4.3932688088780994E-4</v>
      </c>
      <c r="I309" s="40">
        <f t="shared" si="19"/>
        <v>5.6213157357787303E-4</v>
      </c>
      <c r="J309" s="40">
        <f t="shared" si="20"/>
        <v>6.2175981099588269E-4</v>
      </c>
    </row>
    <row r="310" spans="1:10" x14ac:dyDescent="0.3">
      <c r="A310">
        <f t="shared" si="18"/>
        <v>1</v>
      </c>
      <c r="B310" t="s">
        <v>1890</v>
      </c>
      <c r="C310" s="37" t="s">
        <v>1891</v>
      </c>
      <c r="D310" s="38">
        <v>6.6152747044186078E-4</v>
      </c>
      <c r="E310" s="40">
        <f t="shared" si="17"/>
        <v>1.6051942200265388E-4</v>
      </c>
      <c r="F310" s="40">
        <f t="shared" si="19"/>
        <v>2.2576172471399183E-4</v>
      </c>
      <c r="G310" s="40">
        <f t="shared" si="19"/>
        <v>2.9531876282281455E-4</v>
      </c>
      <c r="H310" s="40">
        <f t="shared" si="19"/>
        <v>4.3688717996729064E-4</v>
      </c>
      <c r="I310" s="40">
        <f t="shared" si="19"/>
        <v>5.5900990500448765E-4</v>
      </c>
      <c r="J310" s="40">
        <f t="shared" si="20"/>
        <v>6.1830701070248134E-4</v>
      </c>
    </row>
    <row r="311" spans="1:10" x14ac:dyDescent="0.3">
      <c r="A311">
        <f t="shared" si="18"/>
        <v>1</v>
      </c>
      <c r="B311" t="s">
        <v>1009</v>
      </c>
      <c r="C311" s="37" t="s">
        <v>1010</v>
      </c>
      <c r="D311" s="38">
        <v>6.6137657536814178E-4</v>
      </c>
      <c r="E311" s="40">
        <f t="shared" si="17"/>
        <v>1.6048280736290167E-4</v>
      </c>
      <c r="F311" s="40">
        <f t="shared" si="19"/>
        <v>2.2571022824012521E-4</v>
      </c>
      <c r="G311" s="40">
        <f t="shared" si="19"/>
        <v>2.952514003193996E-4</v>
      </c>
      <c r="H311" s="40">
        <f t="shared" si="19"/>
        <v>4.3678752556717328E-4</v>
      </c>
      <c r="I311" s="40">
        <f t="shared" si="19"/>
        <v>5.5888239428937114E-4</v>
      </c>
      <c r="J311" s="40">
        <f t="shared" si="20"/>
        <v>6.1816597425859996E-4</v>
      </c>
    </row>
    <row r="312" spans="1:10" x14ac:dyDescent="0.3">
      <c r="A312">
        <f t="shared" si="18"/>
        <v>1</v>
      </c>
      <c r="B312" t="s">
        <v>2626</v>
      </c>
      <c r="C312" s="37" t="s">
        <v>231</v>
      </c>
      <c r="D312" s="38">
        <v>6.569742670685223E-4</v>
      </c>
      <c r="E312" s="40">
        <f t="shared" si="17"/>
        <v>1.5941458870939601E-4</v>
      </c>
      <c r="F312" s="40">
        <f t="shared" si="19"/>
        <v>2.2420783754759514E-4</v>
      </c>
      <c r="G312" s="40">
        <f t="shared" si="19"/>
        <v>2.9328612404789438E-4</v>
      </c>
      <c r="H312" s="40">
        <f t="shared" si="19"/>
        <v>4.338801450813974E-4</v>
      </c>
      <c r="I312" s="40">
        <f t="shared" si="19"/>
        <v>5.5516231605478629E-4</v>
      </c>
      <c r="J312" s="40">
        <f t="shared" si="20"/>
        <v>6.1405128785999843E-4</v>
      </c>
    </row>
    <row r="313" spans="1:10" x14ac:dyDescent="0.3">
      <c r="A313">
        <f t="shared" si="18"/>
        <v>1</v>
      </c>
      <c r="B313" t="s">
        <v>1203</v>
      </c>
      <c r="C313" s="37" t="s">
        <v>1204</v>
      </c>
      <c r="D313" s="38">
        <v>6.5693254439571865E-4</v>
      </c>
      <c r="E313" s="40">
        <f t="shared" si="17"/>
        <v>1.5940446471663367E-4</v>
      </c>
      <c r="F313" s="40">
        <f t="shared" si="19"/>
        <v>2.2419359870946265E-4</v>
      </c>
      <c r="G313" s="40">
        <f t="shared" si="19"/>
        <v>2.9326749823314809E-4</v>
      </c>
      <c r="H313" s="40">
        <f t="shared" si="19"/>
        <v>4.3385259051763949E-4</v>
      </c>
      <c r="I313" s="40">
        <f t="shared" si="19"/>
        <v>5.551270591857934E-4</v>
      </c>
      <c r="J313" s="40">
        <f t="shared" si="20"/>
        <v>6.140122911104265E-4</v>
      </c>
    </row>
    <row r="314" spans="1:10" x14ac:dyDescent="0.3">
      <c r="A314">
        <f t="shared" si="18"/>
        <v>1</v>
      </c>
      <c r="B314" t="s">
        <v>1034</v>
      </c>
      <c r="C314" s="37" t="s">
        <v>1035</v>
      </c>
      <c r="D314" s="38">
        <v>6.532536217168152E-4</v>
      </c>
      <c r="E314" s="40">
        <f t="shared" si="17"/>
        <v>1.5851177534484447E-4</v>
      </c>
      <c r="F314" s="40">
        <f t="shared" si="19"/>
        <v>2.2293808028250466E-4</v>
      </c>
      <c r="G314" s="40">
        <f t="shared" si="19"/>
        <v>2.9162515540900375E-4</v>
      </c>
      <c r="H314" s="40">
        <f t="shared" si="19"/>
        <v>4.3142294968438689E-4</v>
      </c>
      <c r="I314" s="40">
        <f t="shared" si="19"/>
        <v>5.5201826278784643E-4</v>
      </c>
      <c r="J314" s="40">
        <f t="shared" si="20"/>
        <v>6.105737284114671E-4</v>
      </c>
    </row>
    <row r="315" spans="1:10" x14ac:dyDescent="0.3">
      <c r="A315">
        <f t="shared" si="18"/>
        <v>1</v>
      </c>
      <c r="B315" t="s">
        <v>3089</v>
      </c>
      <c r="C315" s="37" t="s">
        <v>3052</v>
      </c>
      <c r="D315" s="38">
        <v>6.5169853333147309E-4</v>
      </c>
      <c r="E315" s="40">
        <f t="shared" si="17"/>
        <v>1.5813443366225128E-4</v>
      </c>
      <c r="F315" s="40">
        <f t="shared" si="19"/>
        <v>2.224073699920869E-4</v>
      </c>
      <c r="G315" s="40">
        <f t="shared" si="19"/>
        <v>2.909309336290184E-4</v>
      </c>
      <c r="H315" s="40">
        <f t="shared" si="19"/>
        <v>4.3039593537337395E-4</v>
      </c>
      <c r="I315" s="40">
        <f t="shared" si="19"/>
        <v>5.5070416798542945E-4</v>
      </c>
      <c r="J315" s="40">
        <f t="shared" si="20"/>
        <v>6.0912024069722788E-4</v>
      </c>
    </row>
    <row r="316" spans="1:10" x14ac:dyDescent="0.3">
      <c r="A316">
        <f t="shared" si="18"/>
        <v>1</v>
      </c>
      <c r="B316" t="s">
        <v>751</v>
      </c>
      <c r="C316" s="37" t="s">
        <v>752</v>
      </c>
      <c r="D316" s="38">
        <v>6.4942380396419285E-4</v>
      </c>
      <c r="E316" s="40">
        <f t="shared" si="17"/>
        <v>1.5758247133330309E-4</v>
      </c>
      <c r="F316" s="40">
        <f t="shared" si="19"/>
        <v>2.216310653816801E-4</v>
      </c>
      <c r="G316" s="40">
        <f t="shared" si="19"/>
        <v>2.8991545008144441E-4</v>
      </c>
      <c r="H316" s="40">
        <f t="shared" si="19"/>
        <v>4.2889365445101699E-4</v>
      </c>
      <c r="I316" s="40">
        <f t="shared" si="19"/>
        <v>5.4878195567478283E-4</v>
      </c>
      <c r="J316" s="40">
        <f t="shared" si="20"/>
        <v>6.0699412926862643E-4</v>
      </c>
    </row>
    <row r="317" spans="1:10" x14ac:dyDescent="0.3">
      <c r="A317">
        <f t="shared" si="18"/>
        <v>1</v>
      </c>
      <c r="B317" t="s">
        <v>1898</v>
      </c>
      <c r="C317" s="37" t="s">
        <v>3009</v>
      </c>
      <c r="D317" s="38">
        <v>6.4780898627883696E-4</v>
      </c>
      <c r="E317" s="40">
        <f t="shared" si="17"/>
        <v>1.5719063635580798E-4</v>
      </c>
      <c r="F317" s="40">
        <f t="shared" si="19"/>
        <v>2.210799710703568E-4</v>
      </c>
      <c r="G317" s="40">
        <f t="shared" si="19"/>
        <v>2.8919456397719063E-4</v>
      </c>
      <c r="H317" s="40">
        <f t="shared" si="19"/>
        <v>4.2782719360662426E-4</v>
      </c>
      <c r="I317" s="40">
        <f t="shared" si="19"/>
        <v>5.4741738788096565E-4</v>
      </c>
      <c r="J317" s="40">
        <f t="shared" si="20"/>
        <v>6.0548481462868416E-4</v>
      </c>
    </row>
    <row r="318" spans="1:10" x14ac:dyDescent="0.3">
      <c r="A318">
        <f t="shared" si="18"/>
        <v>1</v>
      </c>
      <c r="B318" t="s">
        <v>730</v>
      </c>
      <c r="C318" s="37" t="s">
        <v>731</v>
      </c>
      <c r="D318" s="38">
        <v>6.4619983178175629E-4</v>
      </c>
      <c r="E318" s="40">
        <f t="shared" si="17"/>
        <v>1.5680017554907559E-4</v>
      </c>
      <c r="F318" s="40">
        <f t="shared" si="19"/>
        <v>2.2053080945451406E-4</v>
      </c>
      <c r="G318" s="40">
        <f t="shared" si="19"/>
        <v>2.8847620603061707E-4</v>
      </c>
      <c r="H318" s="40">
        <f t="shared" si="19"/>
        <v>4.2676447285537307E-4</v>
      </c>
      <c r="I318" s="40">
        <f t="shared" si="19"/>
        <v>5.4605760564554345E-4</v>
      </c>
      <c r="J318" s="40">
        <f t="shared" si="20"/>
        <v>6.0398079317635679E-4</v>
      </c>
    </row>
    <row r="319" spans="1:10" x14ac:dyDescent="0.3">
      <c r="A319">
        <f t="shared" si="18"/>
        <v>1</v>
      </c>
      <c r="B319" t="s">
        <v>2665</v>
      </c>
      <c r="C319" s="37" t="s">
        <v>142</v>
      </c>
      <c r="D319" s="38">
        <v>6.4179123618739869E-4</v>
      </c>
      <c r="E319" s="40">
        <f t="shared" si="17"/>
        <v>1.557304312855803E-4</v>
      </c>
      <c r="F319" s="40">
        <f t="shared" si="19"/>
        <v>2.1902627307557294E-4</v>
      </c>
      <c r="G319" s="40">
        <f t="shared" si="19"/>
        <v>2.8650812298813632E-4</v>
      </c>
      <c r="H319" s="40">
        <f t="shared" si="19"/>
        <v>4.2385294010292574E-4</v>
      </c>
      <c r="I319" s="40">
        <f t="shared" si="19"/>
        <v>5.423322144644955E-4</v>
      </c>
      <c r="J319" s="40">
        <f t="shared" si="20"/>
        <v>5.9986023025926035E-4</v>
      </c>
    </row>
    <row r="320" spans="1:10" x14ac:dyDescent="0.3">
      <c r="A320">
        <f t="shared" si="18"/>
        <v>1</v>
      </c>
      <c r="B320" t="s">
        <v>1497</v>
      </c>
      <c r="C320" s="37" t="s">
        <v>1498</v>
      </c>
      <c r="D320" s="38">
        <v>6.4127452226614976E-4</v>
      </c>
      <c r="E320" s="40">
        <f t="shared" si="17"/>
        <v>1.5560505082341415E-4</v>
      </c>
      <c r="F320" s="40">
        <f t="shared" si="19"/>
        <v>2.1884993236221303E-4</v>
      </c>
      <c r="G320" s="40">
        <f t="shared" si="19"/>
        <v>2.8627745181758821E-4</v>
      </c>
      <c r="H320" s="40">
        <f t="shared" si="19"/>
        <v>4.2351169095154354E-4</v>
      </c>
      <c r="I320" s="40">
        <f t="shared" si="19"/>
        <v>5.4189557620994361E-4</v>
      </c>
      <c r="J320" s="40">
        <f t="shared" si="20"/>
        <v>5.9937727550029565E-4</v>
      </c>
    </row>
    <row r="321" spans="1:10" x14ac:dyDescent="0.3">
      <c r="A321">
        <f t="shared" si="18"/>
        <v>1</v>
      </c>
      <c r="B321" t="s">
        <v>2674</v>
      </c>
      <c r="C321" s="37" t="s">
        <v>2675</v>
      </c>
      <c r="D321" s="38">
        <v>6.3996292786159116E-4</v>
      </c>
      <c r="E321" s="40">
        <f t="shared" si="17"/>
        <v>1.5528679287475929E-4</v>
      </c>
      <c r="F321" s="40">
        <f t="shared" si="19"/>
        <v>2.1840232008890777E-4</v>
      </c>
      <c r="G321" s="40">
        <f t="shared" si="19"/>
        <v>2.8569193049884261E-4</v>
      </c>
      <c r="H321" s="40">
        <f t="shared" si="19"/>
        <v>4.2264548537993555E-4</v>
      </c>
      <c r="I321" s="40">
        <f t="shared" si="19"/>
        <v>5.407872408856267E-4</v>
      </c>
      <c r="J321" s="40">
        <f t="shared" si="20"/>
        <v>5.9815137324865507E-4</v>
      </c>
    </row>
    <row r="322" spans="1:10" x14ac:dyDescent="0.3">
      <c r="A322">
        <f t="shared" si="18"/>
        <v>1</v>
      </c>
      <c r="B322" t="s">
        <v>479</v>
      </c>
      <c r="C322" s="37" t="s">
        <v>480</v>
      </c>
      <c r="D322" s="38">
        <v>6.364388067005639E-4</v>
      </c>
      <c r="E322" s="40">
        <f t="shared" si="17"/>
        <v>1.5443166604010559E-4</v>
      </c>
      <c r="F322" s="40">
        <f t="shared" si="19"/>
        <v>2.1719963130127033E-4</v>
      </c>
      <c r="G322" s="40">
        <f t="shared" si="19"/>
        <v>2.8411869409096204E-4</v>
      </c>
      <c r="H322" s="40">
        <f t="shared" si="19"/>
        <v>4.2031807884778375E-4</v>
      </c>
      <c r="I322" s="40">
        <f t="shared" si="19"/>
        <v>5.3780925626144434E-4</v>
      </c>
      <c r="J322" s="40">
        <f t="shared" si="20"/>
        <v>5.9485749821278902E-4</v>
      </c>
    </row>
    <row r="323" spans="1:10" x14ac:dyDescent="0.3">
      <c r="A323">
        <f t="shared" si="18"/>
        <v>1</v>
      </c>
      <c r="B323" t="s">
        <v>3091</v>
      </c>
      <c r="C323" s="37" t="s">
        <v>330</v>
      </c>
      <c r="D323" s="38">
        <v>6.3504531565902809E-4</v>
      </c>
      <c r="E323" s="40">
        <f t="shared" si="17"/>
        <v>1.5409353589956315E-4</v>
      </c>
      <c r="F323" s="40">
        <f t="shared" si="19"/>
        <v>2.1672406988474971E-4</v>
      </c>
      <c r="G323" s="40">
        <f t="shared" si="19"/>
        <v>2.8349661251645666E-4</v>
      </c>
      <c r="H323" s="40">
        <f t="shared" si="19"/>
        <v>4.1939778694964137E-4</v>
      </c>
      <c r="I323" s="40">
        <f t="shared" si="19"/>
        <v>5.3663171590286594E-4</v>
      </c>
      <c r="J323" s="40">
        <f t="shared" si="20"/>
        <v>5.9355504998678072E-4</v>
      </c>
    </row>
    <row r="324" spans="1:10" x14ac:dyDescent="0.3">
      <c r="A324">
        <f t="shared" si="18"/>
        <v>1</v>
      </c>
      <c r="B324" t="s">
        <v>647</v>
      </c>
      <c r="C324" s="37" t="s">
        <v>648</v>
      </c>
      <c r="D324" s="38">
        <v>6.3427190906105619E-4</v>
      </c>
      <c r="E324" s="40">
        <f t="shared" si="17"/>
        <v>1.5390586904425241E-4</v>
      </c>
      <c r="F324" s="40">
        <f t="shared" si="19"/>
        <v>2.1646012679052464E-4</v>
      </c>
      <c r="G324" s="40">
        <f t="shared" si="19"/>
        <v>2.8315134872942222E-4</v>
      </c>
      <c r="H324" s="40">
        <f t="shared" si="19"/>
        <v>4.1888701235198126E-4</v>
      </c>
      <c r="I324" s="40">
        <f t="shared" si="19"/>
        <v>5.3597816488921968E-4</v>
      </c>
      <c r="J324" s="40">
        <f t="shared" si="20"/>
        <v>5.9283217339734732E-4</v>
      </c>
    </row>
    <row r="325" spans="1:10" x14ac:dyDescent="0.3">
      <c r="A325">
        <f t="shared" si="18"/>
        <v>1</v>
      </c>
      <c r="B325" t="s">
        <v>2765</v>
      </c>
      <c r="C325" s="37" t="s">
        <v>2766</v>
      </c>
      <c r="D325" s="38">
        <v>6.2644089854408465E-4</v>
      </c>
      <c r="E325" s="40">
        <f t="shared" ref="E325:E388" si="21">IF(A325=1,$D325*E$2,$D325*E$3)</f>
        <v>1.5200567693123048E-4</v>
      </c>
      <c r="F325" s="40">
        <f t="shared" si="19"/>
        <v>2.1378761125706686E-4</v>
      </c>
      <c r="G325" s="40">
        <f t="shared" si="19"/>
        <v>2.796554329271959E-4</v>
      </c>
      <c r="H325" s="40">
        <f t="shared" si="19"/>
        <v>4.1371524208706892E-4</v>
      </c>
      <c r="I325" s="40">
        <f t="shared" si="19"/>
        <v>5.2936073380618789E-4</v>
      </c>
      <c r="J325" s="40">
        <f t="shared" si="20"/>
        <v>5.8551279677298087E-4</v>
      </c>
    </row>
    <row r="326" spans="1:10" x14ac:dyDescent="0.3">
      <c r="A326">
        <f t="shared" ref="A326:A389" si="22">A325</f>
        <v>1</v>
      </c>
      <c r="B326" t="s">
        <v>1859</v>
      </c>
      <c r="C326" s="37" t="s">
        <v>1860</v>
      </c>
      <c r="D326" s="38">
        <v>6.2469917921125374E-4</v>
      </c>
      <c r="E326" s="40">
        <f t="shared" si="21"/>
        <v>1.5158304931092904E-4</v>
      </c>
      <c r="F326" s="40">
        <f t="shared" si="19"/>
        <v>2.131932087898723E-4</v>
      </c>
      <c r="G326" s="40">
        <f t="shared" si="19"/>
        <v>2.7887789545288265E-4</v>
      </c>
      <c r="H326" s="40">
        <f t="shared" si="19"/>
        <v>4.1256497262493044E-4</v>
      </c>
      <c r="I326" s="40">
        <f t="shared" si="19"/>
        <v>5.2788893043853634E-4</v>
      </c>
      <c r="J326" s="40">
        <f t="shared" si="20"/>
        <v>5.8388487152076713E-4</v>
      </c>
    </row>
    <row r="327" spans="1:10" x14ac:dyDescent="0.3">
      <c r="A327">
        <f t="shared" si="22"/>
        <v>1</v>
      </c>
      <c r="B327" t="s">
        <v>888</v>
      </c>
      <c r="C327" s="37" t="s">
        <v>889</v>
      </c>
      <c r="D327" s="38">
        <v>6.2451999131121262E-4</v>
      </c>
      <c r="E327" s="40">
        <f t="shared" si="21"/>
        <v>1.5153956942622334E-4</v>
      </c>
      <c r="F327" s="40">
        <f t="shared" si="19"/>
        <v>2.1313205672715579E-4</v>
      </c>
      <c r="G327" s="40">
        <f t="shared" si="19"/>
        <v>2.7879790248007744E-4</v>
      </c>
      <c r="H327" s="40">
        <f t="shared" si="19"/>
        <v>4.1244663302479118E-4</v>
      </c>
      <c r="I327" s="40">
        <f t="shared" si="19"/>
        <v>5.2773751146433564E-4</v>
      </c>
      <c r="J327" s="40">
        <f t="shared" si="20"/>
        <v>5.8371739074365822E-4</v>
      </c>
    </row>
    <row r="328" spans="1:10" x14ac:dyDescent="0.3">
      <c r="A328">
        <f t="shared" si="22"/>
        <v>1</v>
      </c>
      <c r="B328" t="s">
        <v>1399</v>
      </c>
      <c r="C328" s="37" t="s">
        <v>1400</v>
      </c>
      <c r="D328" s="38">
        <v>6.2443908862156556E-4</v>
      </c>
      <c r="E328" s="40">
        <f t="shared" si="21"/>
        <v>1.5151993841532681E-4</v>
      </c>
      <c r="F328" s="40">
        <f t="shared" si="19"/>
        <v>2.1310444679171876E-4</v>
      </c>
      <c r="G328" s="40">
        <f t="shared" si="19"/>
        <v>2.787617859417882E-4</v>
      </c>
      <c r="H328" s="40">
        <f t="shared" si="19"/>
        <v>4.1239320312276751E-4</v>
      </c>
      <c r="I328" s="40">
        <f t="shared" si="19"/>
        <v>5.2766914634440494E-4</v>
      </c>
      <c r="J328" s="40">
        <f t="shared" si="20"/>
        <v>5.8364177377772926E-4</v>
      </c>
    </row>
    <row r="329" spans="1:10" x14ac:dyDescent="0.3">
      <c r="A329">
        <f t="shared" si="22"/>
        <v>1</v>
      </c>
      <c r="B329" t="s">
        <v>1126</v>
      </c>
      <c r="C329" s="37" t="s">
        <v>1127</v>
      </c>
      <c r="D329" s="38">
        <v>6.2276916464703278E-4</v>
      </c>
      <c r="E329" s="40">
        <f t="shared" si="21"/>
        <v>1.5111473191498098E-4</v>
      </c>
      <c r="F329" s="40">
        <f t="shared" si="19"/>
        <v>2.125345461700863E-4</v>
      </c>
      <c r="G329" s="40">
        <f t="shared" si="19"/>
        <v>2.7801629931545389E-4</v>
      </c>
      <c r="H329" s="40">
        <f t="shared" si="19"/>
        <v>4.1129034888225336E-4</v>
      </c>
      <c r="I329" s="40">
        <f t="shared" si="19"/>
        <v>5.2625801213746902E-4</v>
      </c>
      <c r="J329" s="40">
        <f t="shared" si="20"/>
        <v>5.8208095318156559E-4</v>
      </c>
    </row>
    <row r="330" spans="1:10" x14ac:dyDescent="0.3">
      <c r="A330">
        <f t="shared" si="22"/>
        <v>1</v>
      </c>
      <c r="B330" t="s">
        <v>1625</v>
      </c>
      <c r="C330" s="37" t="s">
        <v>1626</v>
      </c>
      <c r="D330" s="38">
        <v>6.2122075651235007E-4</v>
      </c>
      <c r="E330" s="40">
        <f t="shared" si="21"/>
        <v>1.5073901119300179E-4</v>
      </c>
      <c r="F330" s="40">
        <f t="shared" si="19"/>
        <v>2.1200611567148033E-4</v>
      </c>
      <c r="G330" s="40">
        <f t="shared" si="19"/>
        <v>2.7732505972963013E-4</v>
      </c>
      <c r="H330" s="40">
        <f t="shared" si="19"/>
        <v>4.1026774635457891E-4</v>
      </c>
      <c r="I330" s="40">
        <f t="shared" si="19"/>
        <v>5.2494956234066918E-4</v>
      </c>
      <c r="J330" s="40">
        <f t="shared" si="20"/>
        <v>5.8063370926822726E-4</v>
      </c>
    </row>
    <row r="331" spans="1:10" x14ac:dyDescent="0.3">
      <c r="A331">
        <f t="shared" si="22"/>
        <v>1</v>
      </c>
      <c r="B331" t="s">
        <v>914</v>
      </c>
      <c r="C331" s="37" t="s">
        <v>915</v>
      </c>
      <c r="D331" s="38">
        <v>6.1803351415101314E-4</v>
      </c>
      <c r="E331" s="40">
        <f t="shared" si="21"/>
        <v>1.4996562788772129E-4</v>
      </c>
      <c r="F331" s="40">
        <f t="shared" si="19"/>
        <v>2.1091839465500265E-4</v>
      </c>
      <c r="G331" s="40">
        <f t="shared" si="19"/>
        <v>2.7590221258718599E-4</v>
      </c>
      <c r="H331" s="40">
        <f t="shared" si="19"/>
        <v>4.081628219344536E-4</v>
      </c>
      <c r="I331" s="40">
        <f t="shared" si="19"/>
        <v>5.2225625007587821E-4</v>
      </c>
      <c r="J331" s="40">
        <f t="shared" si="20"/>
        <v>5.7765470327848919E-4</v>
      </c>
    </row>
    <row r="332" spans="1:10" x14ac:dyDescent="0.3">
      <c r="A332">
        <f t="shared" si="22"/>
        <v>1</v>
      </c>
      <c r="B332" t="s">
        <v>835</v>
      </c>
      <c r="C332" s="37" t="s">
        <v>102</v>
      </c>
      <c r="D332" s="38">
        <v>6.1786636919420224E-4</v>
      </c>
      <c r="E332" s="40">
        <f t="shared" si="21"/>
        <v>1.49925070219209E-4</v>
      </c>
      <c r="F332" s="40">
        <f t="shared" si="19"/>
        <v>2.1086135252838974E-4</v>
      </c>
      <c r="G332" s="40">
        <f t="shared" si="19"/>
        <v>2.7582759581908035E-4</v>
      </c>
      <c r="H332" s="40">
        <f t="shared" si="19"/>
        <v>4.0805243575687265E-4</v>
      </c>
      <c r="I332" s="40">
        <f t="shared" si="19"/>
        <v>5.2211500773810125E-4</v>
      </c>
      <c r="J332" s="40">
        <f t="shared" si="20"/>
        <v>5.7749847862687996E-4</v>
      </c>
    </row>
    <row r="333" spans="1:10" x14ac:dyDescent="0.3">
      <c r="A333">
        <f t="shared" si="22"/>
        <v>1</v>
      </c>
      <c r="B333" t="s">
        <v>1930</v>
      </c>
      <c r="C333" s="37" t="s">
        <v>1931</v>
      </c>
      <c r="D333" s="38">
        <v>6.1712155591825706E-4</v>
      </c>
      <c r="E333" s="40">
        <f t="shared" si="21"/>
        <v>1.4974434152403515E-4</v>
      </c>
      <c r="F333" s="40">
        <f t="shared" si="19"/>
        <v>2.106071675742034E-4</v>
      </c>
      <c r="G333" s="40">
        <f t="shared" si="19"/>
        <v>2.7549509664857847E-4</v>
      </c>
      <c r="H333" s="40">
        <f t="shared" si="19"/>
        <v>4.075605448131564E-4</v>
      </c>
      <c r="I333" s="40">
        <f t="shared" si="19"/>
        <v>5.2148561891112767E-4</v>
      </c>
      <c r="J333" s="40">
        <f t="shared" si="20"/>
        <v>5.7680232723369051E-4</v>
      </c>
    </row>
    <row r="334" spans="1:10" x14ac:dyDescent="0.3">
      <c r="A334">
        <f t="shared" si="22"/>
        <v>1</v>
      </c>
      <c r="B334" t="s">
        <v>555</v>
      </c>
      <c r="C334" s="37" t="s">
        <v>556</v>
      </c>
      <c r="D334" s="38">
        <v>6.1684509987020573E-4</v>
      </c>
      <c r="E334" s="40">
        <f t="shared" si="21"/>
        <v>1.4967725955537147E-4</v>
      </c>
      <c r="F334" s="40">
        <f t="shared" si="19"/>
        <v>2.1051282048053851E-4</v>
      </c>
      <c r="G334" s="40">
        <f t="shared" si="19"/>
        <v>2.7537168127773849E-4</v>
      </c>
      <c r="H334" s="40">
        <f t="shared" si="19"/>
        <v>4.0737796720509824E-4</v>
      </c>
      <c r="I334" s="40">
        <f t="shared" si="19"/>
        <v>5.2125200552987857E-4</v>
      </c>
      <c r="J334" s="40">
        <f t="shared" si="20"/>
        <v>5.7654393325868734E-4</v>
      </c>
    </row>
    <row r="335" spans="1:10" x14ac:dyDescent="0.3">
      <c r="A335">
        <f t="shared" si="22"/>
        <v>1</v>
      </c>
      <c r="B335" t="s">
        <v>590</v>
      </c>
      <c r="C335" s="37" t="s">
        <v>591</v>
      </c>
      <c r="D335" s="38">
        <v>6.1505858356236448E-4</v>
      </c>
      <c r="E335" s="40">
        <f t="shared" si="21"/>
        <v>1.4924376196389361E-4</v>
      </c>
      <c r="F335" s="40">
        <f t="shared" si="19"/>
        <v>2.0990312999766481E-4</v>
      </c>
      <c r="G335" s="40">
        <f t="shared" si="19"/>
        <v>2.745741455602239E-4</v>
      </c>
      <c r="H335" s="40">
        <f t="shared" si="19"/>
        <v>4.0619811284292487E-4</v>
      </c>
      <c r="I335" s="40">
        <f t="shared" si="19"/>
        <v>5.1974234741867685E-4</v>
      </c>
      <c r="J335" s="40">
        <f t="shared" si="20"/>
        <v>5.7487413781219629E-4</v>
      </c>
    </row>
    <row r="336" spans="1:10" x14ac:dyDescent="0.3">
      <c r="A336">
        <f t="shared" si="22"/>
        <v>1</v>
      </c>
      <c r="B336" t="s">
        <v>1506</v>
      </c>
      <c r="C336" s="37" t="s">
        <v>1507</v>
      </c>
      <c r="D336" s="38">
        <v>6.1474255454154879E-4</v>
      </c>
      <c r="E336" s="40">
        <f t="shared" si="21"/>
        <v>1.4916707762647143E-4</v>
      </c>
      <c r="F336" s="40">
        <f t="shared" si="19"/>
        <v>2.0979527770129475E-4</v>
      </c>
      <c r="G336" s="40">
        <f t="shared" si="19"/>
        <v>2.7443306404265511E-4</v>
      </c>
      <c r="H336" s="40">
        <f t="shared" si="19"/>
        <v>4.0598940037993406E-4</v>
      </c>
      <c r="I336" s="40">
        <f t="shared" si="19"/>
        <v>5.1947529372733611E-4</v>
      </c>
      <c r="J336" s="40">
        <f t="shared" si="20"/>
        <v>5.7457875633843032E-4</v>
      </c>
    </row>
    <row r="337" spans="1:10" x14ac:dyDescent="0.3">
      <c r="A337">
        <f t="shared" si="22"/>
        <v>1</v>
      </c>
      <c r="B337" t="s">
        <v>1211</v>
      </c>
      <c r="C337" s="37" t="s">
        <v>1212</v>
      </c>
      <c r="D337" s="38">
        <v>6.120209187166581E-4</v>
      </c>
      <c r="E337" s="40">
        <f t="shared" si="21"/>
        <v>1.4850667359333074E-4</v>
      </c>
      <c r="F337" s="40">
        <f t="shared" si="19"/>
        <v>2.088664558075338E-4</v>
      </c>
      <c r="G337" s="40">
        <f t="shared" si="19"/>
        <v>2.7321807273757127E-4</v>
      </c>
      <c r="H337" s="40">
        <f t="shared" si="19"/>
        <v>4.0419197267879832E-4</v>
      </c>
      <c r="I337" s="40">
        <f t="shared" si="19"/>
        <v>5.171754324941923E-4</v>
      </c>
      <c r="J337" s="40">
        <f t="shared" si="20"/>
        <v>5.7203493679003738E-4</v>
      </c>
    </row>
    <row r="338" spans="1:10" x14ac:dyDescent="0.3">
      <c r="A338">
        <f t="shared" si="22"/>
        <v>1</v>
      </c>
      <c r="B338" t="s">
        <v>2349</v>
      </c>
      <c r="C338" s="37" t="s">
        <v>2350</v>
      </c>
      <c r="D338" s="38">
        <v>6.1170338721732039E-4</v>
      </c>
      <c r="E338" s="40">
        <f t="shared" si="21"/>
        <v>1.4842962467999192E-4</v>
      </c>
      <c r="F338" s="40">
        <f t="shared" si="19"/>
        <v>2.087580907552199E-4</v>
      </c>
      <c r="G338" s="40">
        <f t="shared" si="19"/>
        <v>2.7307632048429137E-4</v>
      </c>
      <c r="H338" s="40">
        <f t="shared" si="19"/>
        <v>4.0398226794619854E-4</v>
      </c>
      <c r="I338" s="40">
        <f t="shared" si="19"/>
        <v>5.169071091649099E-4</v>
      </c>
      <c r="J338" s="40">
        <f t="shared" si="20"/>
        <v>5.7173815100118987E-4</v>
      </c>
    </row>
    <row r="339" spans="1:10" x14ac:dyDescent="0.3">
      <c r="A339">
        <f t="shared" si="22"/>
        <v>1</v>
      </c>
      <c r="B339" t="s">
        <v>493</v>
      </c>
      <c r="C339" s="37" t="s">
        <v>494</v>
      </c>
      <c r="D339" s="38">
        <v>6.0966884637807543E-4</v>
      </c>
      <c r="E339" s="40">
        <f t="shared" si="21"/>
        <v>1.479359440179655E-4</v>
      </c>
      <c r="F339" s="40">
        <f t="shared" si="19"/>
        <v>2.0806375609884925E-4</v>
      </c>
      <c r="G339" s="40">
        <f t="shared" si="19"/>
        <v>2.7216806177939284E-4</v>
      </c>
      <c r="H339" s="40">
        <f t="shared" si="19"/>
        <v>4.0263861277010688E-4</v>
      </c>
      <c r="I339" s="40">
        <f t="shared" ref="I339:J402" si="23">IF($A339=1,$D339*I$2,$D339*I$3)</f>
        <v>5.1518786312889199E-4</v>
      </c>
      <c r="J339" s="40">
        <f t="shared" si="20"/>
        <v>5.6983653554200809E-4</v>
      </c>
    </row>
    <row r="340" spans="1:10" x14ac:dyDescent="0.3">
      <c r="A340">
        <f t="shared" si="22"/>
        <v>1</v>
      </c>
      <c r="B340" t="s">
        <v>270</v>
      </c>
      <c r="C340" s="37" t="s">
        <v>271</v>
      </c>
      <c r="D340" s="38">
        <v>6.0957204053114914E-4</v>
      </c>
      <c r="E340" s="40">
        <f t="shared" si="21"/>
        <v>1.4791245411121271E-4</v>
      </c>
      <c r="F340" s="40">
        <f t="shared" ref="F340:J403" si="24">IF($A340=1,$D340*F$2,$D340*F$3)</f>
        <v>2.080307188389606E-4</v>
      </c>
      <c r="G340" s="40">
        <f t="shared" si="24"/>
        <v>2.7212484576157698E-4</v>
      </c>
      <c r="H340" s="40">
        <f t="shared" si="24"/>
        <v>4.0257468007591398E-4</v>
      </c>
      <c r="I340" s="40">
        <f t="shared" si="23"/>
        <v>5.1510605937967206E-4</v>
      </c>
      <c r="J340" s="40">
        <f t="shared" si="23"/>
        <v>5.6974605444106222E-4</v>
      </c>
    </row>
    <row r="341" spans="1:10" x14ac:dyDescent="0.3">
      <c r="A341">
        <f t="shared" si="22"/>
        <v>1</v>
      </c>
      <c r="B341" t="s">
        <v>2637</v>
      </c>
      <c r="C341" s="37" t="s">
        <v>2638</v>
      </c>
      <c r="D341" s="38">
        <v>6.0894257137558629E-4</v>
      </c>
      <c r="E341" s="40">
        <f t="shared" si="21"/>
        <v>1.4775971362871701E-4</v>
      </c>
      <c r="F341" s="40">
        <f t="shared" si="24"/>
        <v>2.0781589776415441E-4</v>
      </c>
      <c r="G341" s="40">
        <f t="shared" si="24"/>
        <v>2.7184383845566456E-4</v>
      </c>
      <c r="H341" s="40">
        <f t="shared" si="24"/>
        <v>4.0215896490679705E-4</v>
      </c>
      <c r="I341" s="40">
        <f t="shared" si="23"/>
        <v>5.1457413968082806E-4</v>
      </c>
      <c r="J341" s="40">
        <f t="shared" si="23"/>
        <v>5.691577112364399E-4</v>
      </c>
    </row>
    <row r="342" spans="1:10" x14ac:dyDescent="0.3">
      <c r="A342">
        <f t="shared" si="22"/>
        <v>1</v>
      </c>
      <c r="B342" t="s">
        <v>2878</v>
      </c>
      <c r="C342" s="37" t="s">
        <v>2879</v>
      </c>
      <c r="D342" s="38">
        <v>6.0893755540882824E-4</v>
      </c>
      <c r="E342" s="40">
        <f t="shared" si="21"/>
        <v>1.4775849650604144E-4</v>
      </c>
      <c r="F342" s="40">
        <f t="shared" si="24"/>
        <v>2.0781418594815736E-4</v>
      </c>
      <c r="G342" s="40">
        <f t="shared" si="24"/>
        <v>2.7184159923029065E-4</v>
      </c>
      <c r="H342" s="40">
        <f t="shared" si="24"/>
        <v>4.0215565225287163E-4</v>
      </c>
      <c r="I342" s="40">
        <f t="shared" si="23"/>
        <v>5.1456990104339244E-4</v>
      </c>
      <c r="J342" s="40">
        <f t="shared" si="23"/>
        <v>5.6915302298455239E-4</v>
      </c>
    </row>
    <row r="343" spans="1:10" x14ac:dyDescent="0.3">
      <c r="A343">
        <f t="shared" si="22"/>
        <v>1</v>
      </c>
      <c r="B343" t="s">
        <v>1913</v>
      </c>
      <c r="C343" s="37" t="s">
        <v>1914</v>
      </c>
      <c r="D343" s="38">
        <v>6.0877780726935641E-4</v>
      </c>
      <c r="E343" s="40">
        <f t="shared" si="21"/>
        <v>1.4771973367281113E-4</v>
      </c>
      <c r="F343" s="40">
        <f t="shared" si="24"/>
        <v>2.0775966815849862E-4</v>
      </c>
      <c r="G343" s="40">
        <f t="shared" si="24"/>
        <v>2.7177028454568569E-4</v>
      </c>
      <c r="H343" s="40">
        <f t="shared" si="24"/>
        <v>4.0205015109490421E-4</v>
      </c>
      <c r="I343" s="40">
        <f t="shared" si="23"/>
        <v>5.144349092308663E-4</v>
      </c>
      <c r="J343" s="40">
        <f t="shared" si="23"/>
        <v>5.6900371188411362E-4</v>
      </c>
    </row>
    <row r="344" spans="1:10" x14ac:dyDescent="0.3">
      <c r="A344">
        <f t="shared" si="22"/>
        <v>1</v>
      </c>
      <c r="B344" t="s">
        <v>990</v>
      </c>
      <c r="C344" s="37" t="s">
        <v>991</v>
      </c>
      <c r="D344" s="38">
        <v>6.0864156713999072E-4</v>
      </c>
      <c r="E344" s="40">
        <f t="shared" si="21"/>
        <v>1.4768667505046134E-4</v>
      </c>
      <c r="F344" s="40">
        <f t="shared" si="24"/>
        <v>2.0771317302722267E-4</v>
      </c>
      <c r="G344" s="40">
        <f t="shared" si="24"/>
        <v>2.7170946429520658E-4</v>
      </c>
      <c r="H344" s="40">
        <f t="shared" si="24"/>
        <v>4.0196017513989633E-4</v>
      </c>
      <c r="I344" s="40">
        <f t="shared" si="23"/>
        <v>5.1431978236890301E-4</v>
      </c>
      <c r="J344" s="40">
        <f t="shared" si="23"/>
        <v>5.6887637291348932E-4</v>
      </c>
    </row>
    <row r="345" spans="1:10" x14ac:dyDescent="0.3">
      <c r="A345">
        <f t="shared" si="22"/>
        <v>1</v>
      </c>
      <c r="B345" t="s">
        <v>274</v>
      </c>
      <c r="C345" s="37" t="s">
        <v>275</v>
      </c>
      <c r="D345" s="38">
        <v>6.0858468099164178E-4</v>
      </c>
      <c r="E345" s="40">
        <f t="shared" si="21"/>
        <v>1.4767287164537096E-4</v>
      </c>
      <c r="F345" s="40">
        <f t="shared" si="24"/>
        <v>2.0769375929833396E-4</v>
      </c>
      <c r="G345" s="40">
        <f t="shared" si="24"/>
        <v>2.7168406920928377E-4</v>
      </c>
      <c r="H345" s="40">
        <f t="shared" si="24"/>
        <v>4.0192260628593056E-4</v>
      </c>
      <c r="I345" s="40">
        <f t="shared" si="23"/>
        <v>5.1427171192314604E-4</v>
      </c>
      <c r="J345" s="40">
        <f t="shared" si="23"/>
        <v>5.6882320338401751E-4</v>
      </c>
    </row>
    <row r="346" spans="1:10" x14ac:dyDescent="0.3">
      <c r="A346">
        <f t="shared" si="22"/>
        <v>1</v>
      </c>
      <c r="B346" t="s">
        <v>1375</v>
      </c>
      <c r="C346" s="37" t="s">
        <v>1376</v>
      </c>
      <c r="D346" s="38">
        <v>6.0836058054131929E-4</v>
      </c>
      <c r="E346" s="40">
        <f t="shared" si="21"/>
        <v>1.476184937451875E-4</v>
      </c>
      <c r="F346" s="40">
        <f t="shared" si="24"/>
        <v>2.0761727977717333E-4</v>
      </c>
      <c r="G346" s="40">
        <f t="shared" si="24"/>
        <v>2.7158402639822248E-4</v>
      </c>
      <c r="H346" s="40">
        <f t="shared" si="24"/>
        <v>4.0177460545732488E-4</v>
      </c>
      <c r="I346" s="40">
        <f t="shared" si="23"/>
        <v>5.1408234054093791E-4</v>
      </c>
      <c r="J346" s="40">
        <f t="shared" si="23"/>
        <v>5.6861374438839428E-4</v>
      </c>
    </row>
    <row r="347" spans="1:10" x14ac:dyDescent="0.3">
      <c r="A347">
        <f t="shared" si="22"/>
        <v>1</v>
      </c>
      <c r="B347" t="s">
        <v>1307</v>
      </c>
      <c r="C347" s="37" t="s">
        <v>1308</v>
      </c>
      <c r="D347" s="38">
        <v>6.0678184545554599E-4</v>
      </c>
      <c r="E347" s="40">
        <f t="shared" si="21"/>
        <v>1.4723541419855223E-4</v>
      </c>
      <c r="F347" s="40">
        <f t="shared" si="24"/>
        <v>2.0707849949705496E-4</v>
      </c>
      <c r="G347" s="40">
        <f t="shared" si="24"/>
        <v>2.7087924827004571E-4</v>
      </c>
      <c r="H347" s="40">
        <f t="shared" si="24"/>
        <v>4.0073197434923469E-4</v>
      </c>
      <c r="I347" s="40">
        <f t="shared" si="23"/>
        <v>5.1274826359060967E-4</v>
      </c>
      <c r="J347" s="40">
        <f t="shared" si="23"/>
        <v>5.671381549152562E-4</v>
      </c>
    </row>
    <row r="348" spans="1:10" x14ac:dyDescent="0.3">
      <c r="A348">
        <f t="shared" si="22"/>
        <v>1</v>
      </c>
      <c r="B348" t="s">
        <v>2666</v>
      </c>
      <c r="C348" s="37" t="s">
        <v>2667</v>
      </c>
      <c r="D348" s="38">
        <v>6.0609451931935851E-4</v>
      </c>
      <c r="E348" s="40">
        <f t="shared" si="21"/>
        <v>1.4706863473883542E-4</v>
      </c>
      <c r="F348" s="40">
        <f t="shared" si="24"/>
        <v>2.0684393337413486E-4</v>
      </c>
      <c r="G348" s="40">
        <f t="shared" si="24"/>
        <v>2.70572412479751E-4</v>
      </c>
      <c r="H348" s="40">
        <f t="shared" si="24"/>
        <v>4.0027804916732777E-4</v>
      </c>
      <c r="I348" s="40">
        <f t="shared" si="23"/>
        <v>5.121674530645697E-4</v>
      </c>
      <c r="J348" s="40">
        <f t="shared" si="23"/>
        <v>5.6649573477757112E-4</v>
      </c>
    </row>
    <row r="349" spans="1:10" x14ac:dyDescent="0.3">
      <c r="A349">
        <f t="shared" si="22"/>
        <v>1</v>
      </c>
      <c r="B349" t="s">
        <v>853</v>
      </c>
      <c r="C349" s="37" t="s">
        <v>854</v>
      </c>
      <c r="D349" s="38">
        <v>6.0235540503935758E-4</v>
      </c>
      <c r="E349" s="40">
        <f t="shared" si="21"/>
        <v>1.4616133989493917E-4</v>
      </c>
      <c r="F349" s="40">
        <f t="shared" si="24"/>
        <v>2.0556787315521169E-4</v>
      </c>
      <c r="G349" s="40">
        <f t="shared" si="24"/>
        <v>2.6890319895111938E-4</v>
      </c>
      <c r="H349" s="40">
        <f t="shared" si="24"/>
        <v>3.9780865648696948E-4</v>
      </c>
      <c r="I349" s="40">
        <f t="shared" si="23"/>
        <v>5.0900779301739417E-4</v>
      </c>
      <c r="J349" s="40">
        <f t="shared" si="23"/>
        <v>5.6300091305596051E-4</v>
      </c>
    </row>
    <row r="350" spans="1:10" x14ac:dyDescent="0.3">
      <c r="A350">
        <f t="shared" si="22"/>
        <v>1</v>
      </c>
      <c r="B350" t="s">
        <v>651</v>
      </c>
      <c r="C350" s="37" t="s">
        <v>652</v>
      </c>
      <c r="D350" s="38">
        <v>6.0092176314870279E-4</v>
      </c>
      <c r="E350" s="40">
        <f t="shared" si="21"/>
        <v>1.458134671641318E-4</v>
      </c>
      <c r="F350" s="40">
        <f t="shared" si="24"/>
        <v>2.0507860932216139E-4</v>
      </c>
      <c r="G350" s="40">
        <f t="shared" si="24"/>
        <v>2.6826319325461167E-4</v>
      </c>
      <c r="H350" s="40">
        <f t="shared" si="24"/>
        <v>3.9686184809173717E-4</v>
      </c>
      <c r="I350" s="40">
        <f t="shared" si="23"/>
        <v>5.0779632402643885E-4</v>
      </c>
      <c r="J350" s="40">
        <f t="shared" si="23"/>
        <v>5.6166093721000422E-4</v>
      </c>
    </row>
    <row r="351" spans="1:10" x14ac:dyDescent="0.3">
      <c r="A351">
        <f t="shared" si="22"/>
        <v>1</v>
      </c>
      <c r="B351" t="s">
        <v>2246</v>
      </c>
      <c r="C351" s="37" t="s">
        <v>2247</v>
      </c>
      <c r="D351" s="38">
        <v>5.9683134627520006E-4</v>
      </c>
      <c r="E351" s="40">
        <f t="shared" si="21"/>
        <v>1.448209288620625E-4</v>
      </c>
      <c r="F351" s="40">
        <f t="shared" si="24"/>
        <v>2.0368265887501765E-4</v>
      </c>
      <c r="G351" s="40">
        <f t="shared" si="24"/>
        <v>2.6643715139771718E-4</v>
      </c>
      <c r="H351" s="40">
        <f t="shared" si="24"/>
        <v>3.9416044751110587E-4</v>
      </c>
      <c r="I351" s="40">
        <f t="shared" si="23"/>
        <v>5.0433980309563277E-4</v>
      </c>
      <c r="J351" s="40">
        <f t="shared" si="23"/>
        <v>5.5783776501748268E-4</v>
      </c>
    </row>
    <row r="352" spans="1:10" x14ac:dyDescent="0.3">
      <c r="A352">
        <f t="shared" si="22"/>
        <v>1</v>
      </c>
      <c r="B352" t="s">
        <v>929</v>
      </c>
      <c r="C352" s="37" t="s">
        <v>930</v>
      </c>
      <c r="D352" s="38">
        <v>5.9651982468995044E-4</v>
      </c>
      <c r="E352" s="40">
        <f t="shared" si="21"/>
        <v>1.4474533825239029E-4</v>
      </c>
      <c r="F352" s="40">
        <f t="shared" si="24"/>
        <v>2.0357634484647908E-4</v>
      </c>
      <c r="G352" s="40">
        <f t="shared" si="24"/>
        <v>2.6629808208728162E-4</v>
      </c>
      <c r="H352" s="40">
        <f t="shared" si="24"/>
        <v>3.9395471185694212E-4</v>
      </c>
      <c r="I352" s="40">
        <f t="shared" si="23"/>
        <v>5.0407655831811668E-4</v>
      </c>
      <c r="J352" s="40">
        <f t="shared" si="23"/>
        <v>5.5754659648896132E-4</v>
      </c>
    </row>
    <row r="353" spans="1:10" x14ac:dyDescent="0.3">
      <c r="A353">
        <f t="shared" si="22"/>
        <v>1</v>
      </c>
      <c r="B353" t="s">
        <v>1112</v>
      </c>
      <c r="C353" s="37" t="s">
        <v>1113</v>
      </c>
      <c r="D353" s="38">
        <v>5.9618643626344178E-4</v>
      </c>
      <c r="E353" s="40">
        <f t="shared" si="21"/>
        <v>1.4466444166091574E-4</v>
      </c>
      <c r="F353" s="40">
        <f t="shared" si="24"/>
        <v>2.0346256824681951E-4</v>
      </c>
      <c r="G353" s="40">
        <f t="shared" si="24"/>
        <v>2.6614925099249694E-4</v>
      </c>
      <c r="H353" s="40">
        <f t="shared" si="24"/>
        <v>3.9373453486354557E-4</v>
      </c>
      <c r="I353" s="40">
        <f t="shared" si="23"/>
        <v>5.0379483542532777E-4</v>
      </c>
      <c r="J353" s="40">
        <f t="shared" si="23"/>
        <v>5.5723498977479173E-4</v>
      </c>
    </row>
    <row r="354" spans="1:10" x14ac:dyDescent="0.3">
      <c r="A354">
        <f t="shared" si="22"/>
        <v>1</v>
      </c>
      <c r="B354" t="s">
        <v>1756</v>
      </c>
      <c r="C354" s="37" t="s">
        <v>1757</v>
      </c>
      <c r="D354" s="38">
        <v>5.9324044572263272E-4</v>
      </c>
      <c r="E354" s="40">
        <f t="shared" si="21"/>
        <v>1.439495980301288E-4</v>
      </c>
      <c r="F354" s="40">
        <f t="shared" si="24"/>
        <v>2.0245718005781516E-4</v>
      </c>
      <c r="G354" s="40">
        <f t="shared" si="24"/>
        <v>2.6483410336723153E-4</v>
      </c>
      <c r="H354" s="40">
        <f t="shared" si="24"/>
        <v>3.9178893841125507E-4</v>
      </c>
      <c r="I354" s="40">
        <f t="shared" si="23"/>
        <v>5.013053879481704E-4</v>
      </c>
      <c r="J354" s="40">
        <f t="shared" si="23"/>
        <v>5.5448147357745406E-4</v>
      </c>
    </row>
    <row r="355" spans="1:10" x14ac:dyDescent="0.3">
      <c r="A355">
        <f t="shared" si="22"/>
        <v>1</v>
      </c>
      <c r="B355" t="s">
        <v>2693</v>
      </c>
      <c r="C355" s="37" t="s">
        <v>2694</v>
      </c>
      <c r="D355" s="38">
        <v>5.8900287841418897E-4</v>
      </c>
      <c r="E355" s="40">
        <f t="shared" si="21"/>
        <v>1.4292135372366877E-4</v>
      </c>
      <c r="F355" s="40">
        <f t="shared" si="24"/>
        <v>2.0101101108238793E-4</v>
      </c>
      <c r="G355" s="40">
        <f t="shared" si="24"/>
        <v>2.6294237068669429E-4</v>
      </c>
      <c r="H355" s="40">
        <f t="shared" si="24"/>
        <v>3.8899035647168575E-4</v>
      </c>
      <c r="I355" s="40">
        <f t="shared" si="23"/>
        <v>4.9772452063065594E-4</v>
      </c>
      <c r="J355" s="40">
        <f t="shared" si="23"/>
        <v>5.5052076492633135E-4</v>
      </c>
    </row>
    <row r="356" spans="1:10" x14ac:dyDescent="0.3">
      <c r="A356">
        <f t="shared" si="22"/>
        <v>1</v>
      </c>
      <c r="B356" t="s">
        <v>1178</v>
      </c>
      <c r="C356" s="37" t="s">
        <v>1179</v>
      </c>
      <c r="D356" s="38">
        <v>5.8823342449048255E-4</v>
      </c>
      <c r="E356" s="40">
        <f t="shared" si="21"/>
        <v>1.4273464598346181E-4</v>
      </c>
      <c r="F356" s="40">
        <f t="shared" si="24"/>
        <v>2.0074841693072272E-4</v>
      </c>
      <c r="G356" s="40">
        <f t="shared" si="24"/>
        <v>2.6259887145053051E-4</v>
      </c>
      <c r="H356" s="40">
        <f t="shared" si="24"/>
        <v>3.8848219230638159E-4</v>
      </c>
      <c r="I356" s="40">
        <f t="shared" si="23"/>
        <v>4.9707430974144052E-4</v>
      </c>
      <c r="J356" s="40">
        <f t="shared" si="23"/>
        <v>5.4980158276580452E-4</v>
      </c>
    </row>
    <row r="357" spans="1:10" x14ac:dyDescent="0.3">
      <c r="A357">
        <f t="shared" si="22"/>
        <v>1</v>
      </c>
      <c r="B357" t="s">
        <v>2172</v>
      </c>
      <c r="C357" s="37" t="s">
        <v>2173</v>
      </c>
      <c r="D357" s="38">
        <v>5.8692557472470183E-4</v>
      </c>
      <c r="E357" s="40">
        <f t="shared" si="21"/>
        <v>1.4241729667016845E-4</v>
      </c>
      <c r="F357" s="40">
        <f t="shared" si="24"/>
        <v>2.003020826030005E-4</v>
      </c>
      <c r="G357" s="40">
        <f t="shared" si="24"/>
        <v>2.6201502181155711E-4</v>
      </c>
      <c r="H357" s="40">
        <f t="shared" si="24"/>
        <v>3.8761845977595293E-4</v>
      </c>
      <c r="I357" s="40">
        <f t="shared" si="23"/>
        <v>4.9596913874553174E-4</v>
      </c>
      <c r="J357" s="40">
        <f t="shared" si="23"/>
        <v>5.4857918049944405E-4</v>
      </c>
    </row>
    <row r="358" spans="1:10" x14ac:dyDescent="0.3">
      <c r="A358">
        <f t="shared" si="22"/>
        <v>1</v>
      </c>
      <c r="B358" t="s">
        <v>1462</v>
      </c>
      <c r="C358" s="37" t="s">
        <v>1463</v>
      </c>
      <c r="D358" s="38">
        <v>5.8666728710923995E-4</v>
      </c>
      <c r="E358" s="40">
        <f t="shared" si="21"/>
        <v>1.4235462326566615E-4</v>
      </c>
      <c r="F358" s="40">
        <f t="shared" si="24"/>
        <v>2.0021393591197951E-4</v>
      </c>
      <c r="G358" s="40">
        <f t="shared" si="24"/>
        <v>2.6189971718331589E-4</v>
      </c>
      <c r="H358" s="40">
        <f t="shared" si="24"/>
        <v>3.8744788099732074E-4</v>
      </c>
      <c r="I358" s="40">
        <f t="shared" si="23"/>
        <v>4.9575087821693005E-4</v>
      </c>
      <c r="J358" s="40">
        <f t="shared" si="23"/>
        <v>5.4833776793450394E-4</v>
      </c>
    </row>
    <row r="359" spans="1:10" x14ac:dyDescent="0.3">
      <c r="A359">
        <f t="shared" si="22"/>
        <v>1</v>
      </c>
      <c r="B359" t="s">
        <v>2922</v>
      </c>
      <c r="C359" s="37" t="s">
        <v>2923</v>
      </c>
      <c r="D359" s="38">
        <v>5.8562059122564008E-4</v>
      </c>
      <c r="E359" s="40">
        <f t="shared" si="21"/>
        <v>1.4210064285554686E-4</v>
      </c>
      <c r="F359" s="40">
        <f t="shared" si="24"/>
        <v>1.9985672645584808E-4</v>
      </c>
      <c r="G359" s="40">
        <f t="shared" si="24"/>
        <v>2.6143245172994027E-4</v>
      </c>
      <c r="H359" s="40">
        <f t="shared" si="24"/>
        <v>3.8675662019062459E-4</v>
      </c>
      <c r="I359" s="40">
        <f t="shared" si="23"/>
        <v>4.9486638982815777E-4</v>
      </c>
      <c r="J359" s="40">
        <f t="shared" si="23"/>
        <v>5.4735945723416229E-4</v>
      </c>
    </row>
    <row r="360" spans="1:10" x14ac:dyDescent="0.3">
      <c r="A360">
        <f t="shared" si="22"/>
        <v>1</v>
      </c>
      <c r="B360" t="s">
        <v>1987</v>
      </c>
      <c r="C360" s="37" t="s">
        <v>1988</v>
      </c>
      <c r="D360" s="38">
        <v>5.8428479535934991E-4</v>
      </c>
      <c r="E360" s="40">
        <f t="shared" si="21"/>
        <v>1.417765124302038E-4</v>
      </c>
      <c r="F360" s="40">
        <f t="shared" si="24"/>
        <v>1.9940085486757063E-4</v>
      </c>
      <c r="G360" s="40">
        <f t="shared" si="24"/>
        <v>2.6083612640674067E-4</v>
      </c>
      <c r="H360" s="40">
        <f t="shared" si="24"/>
        <v>3.8587443144546835E-4</v>
      </c>
      <c r="I360" s="40">
        <f t="shared" si="23"/>
        <v>4.937376035665359E-4</v>
      </c>
      <c r="J360" s="40">
        <f t="shared" si="23"/>
        <v>5.4611093470728535E-4</v>
      </c>
    </row>
    <row r="361" spans="1:10" x14ac:dyDescent="0.3">
      <c r="A361">
        <f t="shared" si="22"/>
        <v>1</v>
      </c>
      <c r="B361" t="s">
        <v>1247</v>
      </c>
      <c r="C361" s="37" t="s">
        <v>2877</v>
      </c>
      <c r="D361" s="38">
        <v>5.806322238422172E-4</v>
      </c>
      <c r="E361" s="40">
        <f t="shared" si="21"/>
        <v>1.4089021715910663E-4</v>
      </c>
      <c r="F361" s="40">
        <f t="shared" si="24"/>
        <v>1.9815432939101213E-4</v>
      </c>
      <c r="G361" s="40">
        <f t="shared" si="24"/>
        <v>2.5920554725506769E-4</v>
      </c>
      <c r="H361" s="40">
        <f t="shared" si="24"/>
        <v>3.8346219349458916E-4</v>
      </c>
      <c r="I361" s="40">
        <f t="shared" si="23"/>
        <v>4.9065107466479479E-4</v>
      </c>
      <c r="J361" s="40">
        <f t="shared" si="23"/>
        <v>5.4269700153437134E-4</v>
      </c>
    </row>
    <row r="362" spans="1:10" x14ac:dyDescent="0.3">
      <c r="A362">
        <f t="shared" si="22"/>
        <v>1</v>
      </c>
      <c r="B362" t="s">
        <v>1715</v>
      </c>
      <c r="C362" s="37" t="s">
        <v>1716</v>
      </c>
      <c r="D362" s="38">
        <v>5.7934681879405004E-4</v>
      </c>
      <c r="E362" s="40">
        <f t="shared" si="21"/>
        <v>1.4057831404912198E-4</v>
      </c>
      <c r="F362" s="40">
        <f t="shared" si="24"/>
        <v>1.9771565484823545E-4</v>
      </c>
      <c r="G362" s="40">
        <f t="shared" si="24"/>
        <v>2.5863171737571682E-4</v>
      </c>
      <c r="H362" s="40">
        <f t="shared" si="24"/>
        <v>3.8261328394555052E-4</v>
      </c>
      <c r="I362" s="40">
        <f t="shared" si="23"/>
        <v>4.8956487010644398E-4</v>
      </c>
      <c r="J362" s="40">
        <f t="shared" si="23"/>
        <v>5.4149557757484442E-4</v>
      </c>
    </row>
    <row r="363" spans="1:10" x14ac:dyDescent="0.3">
      <c r="A363">
        <f t="shared" si="22"/>
        <v>1</v>
      </c>
      <c r="B363" t="s">
        <v>2775</v>
      </c>
      <c r="C363" s="37" t="s">
        <v>2776</v>
      </c>
      <c r="D363" s="38">
        <v>5.7832626603673333E-4</v>
      </c>
      <c r="E363" s="40">
        <f t="shared" si="21"/>
        <v>1.4033067725995242E-4</v>
      </c>
      <c r="F363" s="40">
        <f t="shared" si="24"/>
        <v>1.9736736734552669E-4</v>
      </c>
      <c r="G363" s="40">
        <f t="shared" si="24"/>
        <v>2.581761227237141E-4</v>
      </c>
      <c r="H363" s="40">
        <f t="shared" si="24"/>
        <v>3.8193928863005121E-4</v>
      </c>
      <c r="I363" s="40">
        <f t="shared" si="23"/>
        <v>4.8870247341785509E-4</v>
      </c>
      <c r="J363" s="40">
        <f t="shared" si="23"/>
        <v>5.4054170195692159E-4</v>
      </c>
    </row>
    <row r="364" spans="1:10" x14ac:dyDescent="0.3">
      <c r="A364">
        <f t="shared" si="22"/>
        <v>1</v>
      </c>
      <c r="B364" t="s">
        <v>2745</v>
      </c>
      <c r="C364" s="37" t="s">
        <v>2746</v>
      </c>
      <c r="D364" s="38">
        <v>5.7478642663886029E-4</v>
      </c>
      <c r="E364" s="40">
        <f t="shared" si="21"/>
        <v>1.3947173640032452E-4</v>
      </c>
      <c r="F364" s="40">
        <f t="shared" si="24"/>
        <v>1.9615931434186146E-4</v>
      </c>
      <c r="G364" s="40">
        <f t="shared" si="24"/>
        <v>2.5659586938839448E-4</v>
      </c>
      <c r="H364" s="40">
        <f t="shared" si="24"/>
        <v>3.7960150143122047E-4</v>
      </c>
      <c r="I364" s="40">
        <f t="shared" si="23"/>
        <v>4.8571120642751462E-4</v>
      </c>
      <c r="J364" s="40">
        <f t="shared" si="23"/>
        <v>5.3723313562481772E-4</v>
      </c>
    </row>
    <row r="365" spans="1:10" x14ac:dyDescent="0.3">
      <c r="A365">
        <f t="shared" si="22"/>
        <v>1</v>
      </c>
      <c r="B365" t="s">
        <v>1530</v>
      </c>
      <c r="C365" s="37" t="s">
        <v>1531</v>
      </c>
      <c r="D365" s="38">
        <v>5.7459064212991428E-4</v>
      </c>
      <c r="E365" s="40">
        <f t="shared" si="21"/>
        <v>1.3942422935395485E-4</v>
      </c>
      <c r="F365" s="40">
        <f t="shared" si="24"/>
        <v>1.9609249829810379E-4</v>
      </c>
      <c r="G365" s="40">
        <f t="shared" si="24"/>
        <v>2.565084673657344E-4</v>
      </c>
      <c r="H365" s="40">
        <f t="shared" si="24"/>
        <v>3.7947220106832307E-4</v>
      </c>
      <c r="I365" s="40">
        <f t="shared" si="23"/>
        <v>4.8554576283728221E-4</v>
      </c>
      <c r="J365" s="40">
        <f t="shared" si="23"/>
        <v>5.3705014256726958E-4</v>
      </c>
    </row>
    <row r="366" spans="1:10" x14ac:dyDescent="0.3">
      <c r="A366">
        <f t="shared" si="22"/>
        <v>1</v>
      </c>
      <c r="B366" t="s">
        <v>1577</v>
      </c>
      <c r="C366" s="37" t="s">
        <v>1578</v>
      </c>
      <c r="D366" s="38">
        <v>5.7400615486979533E-4</v>
      </c>
      <c r="E366" s="40">
        <f t="shared" si="21"/>
        <v>1.3928240371351765E-4</v>
      </c>
      <c r="F366" s="40">
        <f t="shared" si="24"/>
        <v>1.9589302834740067E-4</v>
      </c>
      <c r="G366" s="40">
        <f t="shared" si="24"/>
        <v>2.5624754085511083E-4</v>
      </c>
      <c r="H366" s="40">
        <f t="shared" si="24"/>
        <v>3.7908619292473142E-4</v>
      </c>
      <c r="I366" s="40">
        <f t="shared" si="23"/>
        <v>4.8505185414511983E-4</v>
      </c>
      <c r="J366" s="40">
        <f t="shared" si="23"/>
        <v>5.3650384239570378E-4</v>
      </c>
    </row>
    <row r="367" spans="1:10" x14ac:dyDescent="0.3">
      <c r="A367">
        <f t="shared" si="22"/>
        <v>1</v>
      </c>
      <c r="B367" t="s">
        <v>2444</v>
      </c>
      <c r="C367" s="37" t="s">
        <v>2445</v>
      </c>
      <c r="D367" s="38">
        <v>5.6922693249663724E-4</v>
      </c>
      <c r="E367" s="40">
        <f t="shared" si="21"/>
        <v>1.3812272698467514E-4</v>
      </c>
      <c r="F367" s="40">
        <f t="shared" si="24"/>
        <v>1.9426200690994595E-4</v>
      </c>
      <c r="G367" s="40">
        <f t="shared" si="24"/>
        <v>2.5411400279122146E-4</v>
      </c>
      <c r="H367" s="40">
        <f t="shared" si="24"/>
        <v>3.7592989015827034E-4</v>
      </c>
      <c r="I367" s="40">
        <f t="shared" si="23"/>
        <v>4.8101327258322349E-4</v>
      </c>
      <c r="J367" s="40">
        <f t="shared" si="23"/>
        <v>5.3203686735526297E-4</v>
      </c>
    </row>
    <row r="368" spans="1:10" x14ac:dyDescent="0.3">
      <c r="A368">
        <f t="shared" si="22"/>
        <v>1</v>
      </c>
      <c r="B368" t="s">
        <v>1852</v>
      </c>
      <c r="C368" s="37" t="s">
        <v>1853</v>
      </c>
      <c r="D368" s="38">
        <v>5.6845974384824103E-4</v>
      </c>
      <c r="E368" s="40">
        <f t="shared" si="21"/>
        <v>1.379365689127733E-4</v>
      </c>
      <c r="F368" s="40">
        <f t="shared" si="24"/>
        <v>1.94000185836473E-4</v>
      </c>
      <c r="G368" s="40">
        <f t="shared" si="24"/>
        <v>2.5377151481812982E-4</v>
      </c>
      <c r="H368" s="40">
        <f t="shared" si="24"/>
        <v>3.7542322203022293E-4</v>
      </c>
      <c r="I368" s="40">
        <f t="shared" si="23"/>
        <v>4.8036497591736618E-4</v>
      </c>
      <c r="J368" s="40">
        <f t="shared" si="23"/>
        <v>5.3131980246978218E-4</v>
      </c>
    </row>
    <row r="369" spans="1:10" x14ac:dyDescent="0.3">
      <c r="A369">
        <f t="shared" si="22"/>
        <v>1</v>
      </c>
      <c r="B369" t="s">
        <v>523</v>
      </c>
      <c r="C369" s="37" t="s">
        <v>524</v>
      </c>
      <c r="D369" s="38">
        <v>5.6822147386970318E-4</v>
      </c>
      <c r="E369" s="40">
        <f t="shared" si="21"/>
        <v>1.378787527812528E-4</v>
      </c>
      <c r="F369" s="40">
        <f t="shared" si="24"/>
        <v>1.9391887063233441E-4</v>
      </c>
      <c r="G369" s="40">
        <f t="shared" si="24"/>
        <v>2.5366514645336244E-4</v>
      </c>
      <c r="H369" s="40">
        <f t="shared" si="24"/>
        <v>3.7526586333591996E-4</v>
      </c>
      <c r="I369" s="40">
        <f t="shared" si="23"/>
        <v>4.8016363087272443E-4</v>
      </c>
      <c r="J369" s="40">
        <f t="shared" si="23"/>
        <v>5.3109709970269761E-4</v>
      </c>
    </row>
    <row r="370" spans="1:10" x14ac:dyDescent="0.3">
      <c r="A370">
        <f t="shared" si="22"/>
        <v>1</v>
      </c>
      <c r="B370" t="s">
        <v>2230</v>
      </c>
      <c r="C370" s="37" t="s">
        <v>2231</v>
      </c>
      <c r="D370" s="38">
        <v>5.6746903262587696E-4</v>
      </c>
      <c r="E370" s="40">
        <f t="shared" si="21"/>
        <v>1.3769617316219441E-4</v>
      </c>
      <c r="F370" s="40">
        <f t="shared" si="24"/>
        <v>1.93662082455664E-4</v>
      </c>
      <c r="G370" s="40">
        <f t="shared" si="24"/>
        <v>2.5332924200925037E-4</v>
      </c>
      <c r="H370" s="40">
        <f t="shared" si="24"/>
        <v>3.7476893471572711E-4</v>
      </c>
      <c r="I370" s="40">
        <f t="shared" si="23"/>
        <v>4.7952779619158591E-4</v>
      </c>
      <c r="J370" s="40">
        <f t="shared" si="23"/>
        <v>5.3039381870986346E-4</v>
      </c>
    </row>
    <row r="371" spans="1:10" x14ac:dyDescent="0.3">
      <c r="A371">
        <f t="shared" si="22"/>
        <v>1</v>
      </c>
      <c r="B371" t="s">
        <v>1694</v>
      </c>
      <c r="C371" s="37" t="s">
        <v>1695</v>
      </c>
      <c r="D371" s="38">
        <v>5.6646819700977979E-4</v>
      </c>
      <c r="E371" s="40">
        <f t="shared" si="21"/>
        <v>1.374533207308233E-4</v>
      </c>
      <c r="F371" s="40">
        <f t="shared" si="24"/>
        <v>1.9332052388864885E-4</v>
      </c>
      <c r="G371" s="40">
        <f t="shared" si="24"/>
        <v>2.5288244947357924E-4</v>
      </c>
      <c r="H371" s="40">
        <f t="shared" si="24"/>
        <v>3.7410796103063516E-4</v>
      </c>
      <c r="I371" s="40">
        <f t="shared" si="23"/>
        <v>4.7868206105936852E-4</v>
      </c>
      <c r="J371" s="40">
        <f t="shared" si="23"/>
        <v>5.2945837202677962E-4</v>
      </c>
    </row>
    <row r="372" spans="1:10" x14ac:dyDescent="0.3">
      <c r="A372">
        <f t="shared" si="22"/>
        <v>1</v>
      </c>
      <c r="B372" t="s">
        <v>763</v>
      </c>
      <c r="C372" s="37" t="s">
        <v>764</v>
      </c>
      <c r="D372" s="38">
        <v>5.6616816360646012E-4</v>
      </c>
      <c r="E372" s="40">
        <f t="shared" si="21"/>
        <v>1.3738051772469839E-4</v>
      </c>
      <c r="F372" s="40">
        <f t="shared" si="24"/>
        <v>1.9321813047094236E-4</v>
      </c>
      <c r="G372" s="40">
        <f t="shared" si="24"/>
        <v>2.5274850871158085E-4</v>
      </c>
      <c r="H372" s="40">
        <f t="shared" si="24"/>
        <v>3.7390981242255882E-4</v>
      </c>
      <c r="I372" s="40">
        <f t="shared" si="23"/>
        <v>4.7842852412888269E-4</v>
      </c>
      <c r="J372" s="40">
        <f t="shared" si="23"/>
        <v>5.2917794110742033E-4</v>
      </c>
    </row>
    <row r="373" spans="1:10" x14ac:dyDescent="0.3">
      <c r="A373">
        <f t="shared" si="22"/>
        <v>1</v>
      </c>
      <c r="B373" t="s">
        <v>1287</v>
      </c>
      <c r="C373" s="37" t="s">
        <v>1288</v>
      </c>
      <c r="D373" s="38">
        <v>5.6516030101389078E-4</v>
      </c>
      <c r="E373" s="40">
        <f t="shared" si="21"/>
        <v>1.3713596019980943E-4</v>
      </c>
      <c r="F373" s="40">
        <f t="shared" si="24"/>
        <v>1.9287417378382069E-4</v>
      </c>
      <c r="G373" s="40">
        <f t="shared" si="24"/>
        <v>2.5229857919658401E-4</v>
      </c>
      <c r="H373" s="40">
        <f t="shared" si="24"/>
        <v>3.7324419796883399E-4</v>
      </c>
      <c r="I373" s="40">
        <f t="shared" si="23"/>
        <v>4.7757685099767707E-4</v>
      </c>
      <c r="J373" s="40">
        <f t="shared" si="23"/>
        <v>5.2823592655072444E-4</v>
      </c>
    </row>
    <row r="374" spans="1:10" x14ac:dyDescent="0.3">
      <c r="A374">
        <f t="shared" si="22"/>
        <v>1</v>
      </c>
      <c r="B374" t="s">
        <v>1714</v>
      </c>
      <c r="C374" s="37" t="s">
        <v>211</v>
      </c>
      <c r="D374" s="38">
        <v>5.6407893254901357E-4</v>
      </c>
      <c r="E374" s="40">
        <f t="shared" si="21"/>
        <v>1.3687356649930588E-4</v>
      </c>
      <c r="F374" s="40">
        <f t="shared" si="24"/>
        <v>1.9250513149821622E-4</v>
      </c>
      <c r="G374" s="40">
        <f t="shared" si="24"/>
        <v>2.5181583522679871E-4</v>
      </c>
      <c r="H374" s="40">
        <f t="shared" si="24"/>
        <v>3.7253003863269908E-4</v>
      </c>
      <c r="I374" s="40">
        <f t="shared" si="23"/>
        <v>4.7666306327179156E-4</v>
      </c>
      <c r="J374" s="40">
        <f t="shared" si="23"/>
        <v>5.2722520857927037E-4</v>
      </c>
    </row>
    <row r="375" spans="1:10" x14ac:dyDescent="0.3">
      <c r="A375">
        <f t="shared" si="22"/>
        <v>1</v>
      </c>
      <c r="B375" t="s">
        <v>2573</v>
      </c>
      <c r="C375" s="37" t="s">
        <v>2574</v>
      </c>
      <c r="D375" s="38">
        <v>5.638123697441535E-4</v>
      </c>
      <c r="E375" s="40">
        <f t="shared" si="21"/>
        <v>1.3680888512283189E-4</v>
      </c>
      <c r="F375" s="40">
        <f t="shared" si="24"/>
        <v>1.9241416070522768E-4</v>
      </c>
      <c r="G375" s="40">
        <f t="shared" si="24"/>
        <v>2.51696836392641E-4</v>
      </c>
      <c r="H375" s="40">
        <f t="shared" si="24"/>
        <v>3.7235399473837415E-4</v>
      </c>
      <c r="I375" s="40">
        <f t="shared" si="23"/>
        <v>4.7643780996806551E-4</v>
      </c>
      <c r="J375" s="40">
        <f t="shared" si="23"/>
        <v>5.2697606147895806E-4</v>
      </c>
    </row>
    <row r="376" spans="1:10" x14ac:dyDescent="0.3">
      <c r="A376">
        <f t="shared" si="22"/>
        <v>1</v>
      </c>
      <c r="B376" t="s">
        <v>1804</v>
      </c>
      <c r="C376" s="37" t="s">
        <v>199</v>
      </c>
      <c r="D376" s="38">
        <v>5.6272434414367104E-4</v>
      </c>
      <c r="E376" s="40">
        <f t="shared" si="21"/>
        <v>1.3654487607057456E-4</v>
      </c>
      <c r="F376" s="40">
        <f t="shared" si="24"/>
        <v>1.920428465163644E-4</v>
      </c>
      <c r="G376" s="40">
        <f t="shared" si="24"/>
        <v>2.5121112054770506E-4</v>
      </c>
      <c r="H376" s="40">
        <f t="shared" si="24"/>
        <v>3.7163543888458703E-4</v>
      </c>
      <c r="I376" s="40">
        <f t="shared" si="23"/>
        <v>4.7551839676945428E-4</v>
      </c>
      <c r="J376" s="40">
        <f t="shared" si="23"/>
        <v>5.2595912131145047E-4</v>
      </c>
    </row>
    <row r="377" spans="1:10" x14ac:dyDescent="0.3">
      <c r="A377">
        <f t="shared" si="22"/>
        <v>1</v>
      </c>
      <c r="B377" t="s">
        <v>373</v>
      </c>
      <c r="C377" s="37" t="s">
        <v>374</v>
      </c>
      <c r="D377" s="38">
        <v>5.6171236707145691E-4</v>
      </c>
      <c r="E377" s="40">
        <f t="shared" si="21"/>
        <v>1.3629932016856003E-4</v>
      </c>
      <c r="F377" s="40">
        <f t="shared" si="24"/>
        <v>1.9169748566681195E-4</v>
      </c>
      <c r="G377" s="40">
        <f t="shared" si="24"/>
        <v>2.50759354248761E-4</v>
      </c>
      <c r="H377" s="40">
        <f t="shared" si="24"/>
        <v>3.7096710713870219E-4</v>
      </c>
      <c r="I377" s="40">
        <f t="shared" si="23"/>
        <v>4.7466324678357795E-4</v>
      </c>
      <c r="J377" s="40">
        <f t="shared" si="23"/>
        <v>5.2501326109191605E-4</v>
      </c>
    </row>
    <row r="378" spans="1:10" x14ac:dyDescent="0.3">
      <c r="A378">
        <f t="shared" si="22"/>
        <v>1</v>
      </c>
      <c r="B378" t="s">
        <v>266</v>
      </c>
      <c r="C378" s="37" t="s">
        <v>267</v>
      </c>
      <c r="D378" s="38">
        <v>5.5978605091590544E-4</v>
      </c>
      <c r="E378" s="40">
        <f t="shared" si="21"/>
        <v>1.358319001902529E-4</v>
      </c>
      <c r="F378" s="40">
        <f t="shared" si="24"/>
        <v>1.9104008521550304E-4</v>
      </c>
      <c r="G378" s="40">
        <f t="shared" si="24"/>
        <v>2.4989940915308255E-4</v>
      </c>
      <c r="H378" s="40">
        <f t="shared" si="24"/>
        <v>3.6969492590583188E-4</v>
      </c>
      <c r="I378" s="40">
        <f t="shared" si="23"/>
        <v>4.7303545374513593E-4</v>
      </c>
      <c r="J378" s="40">
        <f t="shared" si="23"/>
        <v>5.2321279952829969E-4</v>
      </c>
    </row>
    <row r="379" spans="1:10" x14ac:dyDescent="0.3">
      <c r="A379">
        <f t="shared" si="22"/>
        <v>1</v>
      </c>
      <c r="B379" t="s">
        <v>2315</v>
      </c>
      <c r="C379" s="37" t="s">
        <v>2316</v>
      </c>
      <c r="D379" s="38">
        <v>5.5869233901209353E-4</v>
      </c>
      <c r="E379" s="40">
        <f t="shared" si="21"/>
        <v>1.3556651135837258E-4</v>
      </c>
      <c r="F379" s="40">
        <f t="shared" si="24"/>
        <v>1.9066683044260621E-4</v>
      </c>
      <c r="G379" s="40">
        <f t="shared" si="24"/>
        <v>2.4941115483145538E-4</v>
      </c>
      <c r="H379" s="40">
        <f t="shared" si="24"/>
        <v>3.6897261469321681E-4</v>
      </c>
      <c r="I379" s="40">
        <f t="shared" si="23"/>
        <v>4.7211123545523815E-4</v>
      </c>
      <c r="J379" s="40">
        <f t="shared" si="23"/>
        <v>5.2219054456832963E-4</v>
      </c>
    </row>
    <row r="380" spans="1:10" x14ac:dyDescent="0.3">
      <c r="A380">
        <f t="shared" si="22"/>
        <v>1</v>
      </c>
      <c r="B380" t="s">
        <v>369</v>
      </c>
      <c r="C380" s="37" t="s">
        <v>370</v>
      </c>
      <c r="D380" s="38">
        <v>5.5634015109823983E-4</v>
      </c>
      <c r="E380" s="40">
        <f t="shared" si="21"/>
        <v>1.3499575373870603E-4</v>
      </c>
      <c r="F380" s="40">
        <f t="shared" si="24"/>
        <v>1.8986409129115672E-4</v>
      </c>
      <c r="G380" s="40">
        <f t="shared" si="24"/>
        <v>2.4836109227822223E-4</v>
      </c>
      <c r="H380" s="40">
        <f t="shared" si="24"/>
        <v>3.6741917845609383E-4</v>
      </c>
      <c r="I380" s="40">
        <f t="shared" si="23"/>
        <v>4.7012356842548081E-4</v>
      </c>
      <c r="J380" s="40">
        <f t="shared" si="23"/>
        <v>5.1999203529606321E-4</v>
      </c>
    </row>
    <row r="381" spans="1:10" x14ac:dyDescent="0.3">
      <c r="A381">
        <f t="shared" si="22"/>
        <v>1</v>
      </c>
      <c r="B381" t="s">
        <v>2590</v>
      </c>
      <c r="C381" s="37" t="s">
        <v>2591</v>
      </c>
      <c r="D381" s="38">
        <v>5.5546325840268203E-4</v>
      </c>
      <c r="E381" s="40">
        <f t="shared" si="21"/>
        <v>1.3478297601602845E-4</v>
      </c>
      <c r="F381" s="40">
        <f t="shared" si="24"/>
        <v>1.8956483114523112E-4</v>
      </c>
      <c r="G381" s="40">
        <f t="shared" si="24"/>
        <v>2.4796963027921029E-4</v>
      </c>
      <c r="H381" s="40">
        <f t="shared" si="24"/>
        <v>3.6684005938090216E-4</v>
      </c>
      <c r="I381" s="40">
        <f t="shared" si="23"/>
        <v>4.6938256865699732E-4</v>
      </c>
      <c r="J381" s="40">
        <f t="shared" si="23"/>
        <v>5.1917243380478261E-4</v>
      </c>
    </row>
    <row r="382" spans="1:10" x14ac:dyDescent="0.3">
      <c r="A382">
        <f t="shared" si="22"/>
        <v>1</v>
      </c>
      <c r="B382" t="s">
        <v>753</v>
      </c>
      <c r="C382" s="37" t="s">
        <v>754</v>
      </c>
      <c r="D382" s="38">
        <v>5.5371418848262032E-4</v>
      </c>
      <c r="E382" s="40">
        <f t="shared" si="21"/>
        <v>1.3435856477816556E-4</v>
      </c>
      <c r="F382" s="40">
        <f t="shared" si="24"/>
        <v>1.8896792011818827E-4</v>
      </c>
      <c r="G382" s="40">
        <f t="shared" si="24"/>
        <v>2.4718881135941815E-4</v>
      </c>
      <c r="H382" s="40">
        <f t="shared" si="24"/>
        <v>3.6568493543052266E-4</v>
      </c>
      <c r="I382" s="40">
        <f t="shared" si="23"/>
        <v>4.6790455382987784E-4</v>
      </c>
      <c r="J382" s="40">
        <f t="shared" si="23"/>
        <v>5.1753763821109301E-4</v>
      </c>
    </row>
    <row r="383" spans="1:10" x14ac:dyDescent="0.3">
      <c r="A383">
        <f t="shared" si="22"/>
        <v>1</v>
      </c>
      <c r="B383" t="s">
        <v>517</v>
      </c>
      <c r="C383" s="37" t="s">
        <v>518</v>
      </c>
      <c r="D383" s="38">
        <v>5.5305513205770093E-4</v>
      </c>
      <c r="E383" s="40">
        <f t="shared" si="21"/>
        <v>1.3419864495454201E-4</v>
      </c>
      <c r="F383" s="40">
        <f t="shared" si="24"/>
        <v>1.8874300169556516E-4</v>
      </c>
      <c r="G383" s="40">
        <f t="shared" si="24"/>
        <v>2.4689459571950281E-4</v>
      </c>
      <c r="H383" s="40">
        <f t="shared" si="24"/>
        <v>3.6524968018295141E-4</v>
      </c>
      <c r="I383" s="40">
        <f t="shared" si="23"/>
        <v>4.6734763203003075E-4</v>
      </c>
      <c r="J383" s="40">
        <f t="shared" si="23"/>
        <v>5.169216408017882E-4</v>
      </c>
    </row>
    <row r="384" spans="1:10" x14ac:dyDescent="0.3">
      <c r="A384">
        <f t="shared" si="22"/>
        <v>1</v>
      </c>
      <c r="B384" t="s">
        <v>467</v>
      </c>
      <c r="C384" s="37" t="s">
        <v>468</v>
      </c>
      <c r="D384" s="38">
        <v>5.5205921994814524E-4</v>
      </c>
      <c r="E384" s="40">
        <f t="shared" si="21"/>
        <v>1.3395698721040548E-4</v>
      </c>
      <c r="F384" s="40">
        <f t="shared" si="24"/>
        <v>1.8840312339033521E-4</v>
      </c>
      <c r="G384" s="40">
        <f t="shared" si="24"/>
        <v>2.4645000113316192E-4</v>
      </c>
      <c r="H384" s="40">
        <f t="shared" si="24"/>
        <v>3.6459195808903979E-4</v>
      </c>
      <c r="I384" s="40">
        <f t="shared" si="23"/>
        <v>4.6650605740368347E-4</v>
      </c>
      <c r="J384" s="40">
        <f t="shared" si="23"/>
        <v>5.1599079595120254E-4</v>
      </c>
    </row>
    <row r="385" spans="1:10" x14ac:dyDescent="0.3">
      <c r="A385">
        <f t="shared" si="22"/>
        <v>1</v>
      </c>
      <c r="B385" t="s">
        <v>2551</v>
      </c>
      <c r="C385" s="37" t="s">
        <v>238</v>
      </c>
      <c r="D385" s="38">
        <v>5.4900195353649003E-4</v>
      </c>
      <c r="E385" s="40">
        <f t="shared" si="21"/>
        <v>1.3321514252634539E-4</v>
      </c>
      <c r="F385" s="40">
        <f t="shared" si="24"/>
        <v>1.8735975970727545E-4</v>
      </c>
      <c r="G385" s="40">
        <f t="shared" si="24"/>
        <v>2.4508517778923231E-4</v>
      </c>
      <c r="H385" s="40">
        <f t="shared" si="24"/>
        <v>3.625728726229372E-4</v>
      </c>
      <c r="I385" s="40">
        <f t="shared" si="23"/>
        <v>4.6392257858728417E-4</v>
      </c>
      <c r="J385" s="40">
        <f t="shared" si="23"/>
        <v>5.1313327401844133E-4</v>
      </c>
    </row>
    <row r="386" spans="1:10" x14ac:dyDescent="0.3">
      <c r="A386">
        <f t="shared" si="22"/>
        <v>1</v>
      </c>
      <c r="B386" t="s">
        <v>1405</v>
      </c>
      <c r="C386" s="37" t="s">
        <v>1406</v>
      </c>
      <c r="D386" s="38">
        <v>5.4876553276228708E-4</v>
      </c>
      <c r="E386" s="40">
        <f t="shared" si="21"/>
        <v>1.3315777510364542E-4</v>
      </c>
      <c r="F386" s="40">
        <f t="shared" si="24"/>
        <v>1.8727907558737544E-4</v>
      </c>
      <c r="G386" s="40">
        <f t="shared" si="24"/>
        <v>2.4497963494534011E-4</v>
      </c>
      <c r="H386" s="40">
        <f t="shared" si="24"/>
        <v>3.6241673518353775E-4</v>
      </c>
      <c r="I386" s="40">
        <f t="shared" si="23"/>
        <v>4.6372279617395518E-4</v>
      </c>
      <c r="J386" s="40">
        <f t="shared" si="23"/>
        <v>5.1291229963914946E-4</v>
      </c>
    </row>
    <row r="387" spans="1:10" x14ac:dyDescent="0.3">
      <c r="A387">
        <f t="shared" si="22"/>
        <v>1</v>
      </c>
      <c r="B387" t="s">
        <v>2222</v>
      </c>
      <c r="C387" s="37" t="s">
        <v>2223</v>
      </c>
      <c r="D387" s="38">
        <v>5.4504555774715128E-4</v>
      </c>
      <c r="E387" s="40">
        <f t="shared" si="21"/>
        <v>1.3225512439604131E-4</v>
      </c>
      <c r="F387" s="40">
        <f t="shared" si="24"/>
        <v>1.860095470903214E-4</v>
      </c>
      <c r="G387" s="40">
        <f t="shared" si="24"/>
        <v>2.4331896555776671E-4</v>
      </c>
      <c r="H387" s="40">
        <f t="shared" si="24"/>
        <v>3.5995998249142971E-4</v>
      </c>
      <c r="I387" s="40">
        <f t="shared" si="23"/>
        <v>4.6057930936086616E-4</v>
      </c>
      <c r="J387" s="40">
        <f t="shared" si="23"/>
        <v>5.0943536673119297E-4</v>
      </c>
    </row>
    <row r="388" spans="1:10" x14ac:dyDescent="0.3">
      <c r="A388">
        <f t="shared" si="22"/>
        <v>1</v>
      </c>
      <c r="B388" t="s">
        <v>2670</v>
      </c>
      <c r="C388" s="37" t="s">
        <v>2671</v>
      </c>
      <c r="D388" s="38">
        <v>5.4434507914513262E-4</v>
      </c>
      <c r="E388" s="40">
        <f t="shared" si="21"/>
        <v>1.3208515349483871E-4</v>
      </c>
      <c r="F388" s="40">
        <f t="shared" si="24"/>
        <v>1.8577049238075453E-4</v>
      </c>
      <c r="G388" s="40">
        <f t="shared" si="24"/>
        <v>2.4300625825024729E-4</v>
      </c>
      <c r="H388" s="40">
        <f t="shared" si="24"/>
        <v>3.5949737113402235E-4</v>
      </c>
      <c r="I388" s="40">
        <f t="shared" si="23"/>
        <v>4.5998738461961456E-4</v>
      </c>
      <c r="J388" s="40">
        <f t="shared" si="23"/>
        <v>5.0878065343533255E-4</v>
      </c>
    </row>
    <row r="389" spans="1:10" x14ac:dyDescent="0.3">
      <c r="A389">
        <f t="shared" si="22"/>
        <v>1</v>
      </c>
      <c r="B389" t="s">
        <v>1611</v>
      </c>
      <c r="C389" s="37" t="s">
        <v>1612</v>
      </c>
      <c r="D389" s="38">
        <v>5.4407502596709066E-4</v>
      </c>
      <c r="E389" s="40">
        <f t="shared" ref="E389:E452" si="25">IF(A389=1,$D389*E$2,$D389*E$3)</f>
        <v>1.3201962518046606E-4</v>
      </c>
      <c r="F389" s="40">
        <f t="shared" si="24"/>
        <v>1.8567833041626571E-4</v>
      </c>
      <c r="G389" s="40">
        <f t="shared" si="24"/>
        <v>2.4288570124543772E-4</v>
      </c>
      <c r="H389" s="40">
        <f t="shared" si="24"/>
        <v>3.5931902212106733E-4</v>
      </c>
      <c r="I389" s="40">
        <f t="shared" si="23"/>
        <v>4.5975918184928581E-4</v>
      </c>
      <c r="J389" s="40">
        <f t="shared" si="23"/>
        <v>5.0852824400306163E-4</v>
      </c>
    </row>
    <row r="390" spans="1:10" x14ac:dyDescent="0.3">
      <c r="A390">
        <f t="shared" ref="A390:A453" si="26">A389</f>
        <v>1</v>
      </c>
      <c r="B390" t="s">
        <v>1662</v>
      </c>
      <c r="C390" s="37" t="s">
        <v>1663</v>
      </c>
      <c r="D390" s="38">
        <v>5.4252580880551136E-4</v>
      </c>
      <c r="E390" s="40">
        <f t="shared" si="25"/>
        <v>1.3164370814837788E-4</v>
      </c>
      <c r="F390" s="40">
        <f t="shared" si="24"/>
        <v>1.8514962381830532E-4</v>
      </c>
      <c r="G390" s="40">
        <f t="shared" si="24"/>
        <v>2.4219410049423101E-4</v>
      </c>
      <c r="H390" s="40">
        <f t="shared" si="24"/>
        <v>3.5829588529437254E-4</v>
      </c>
      <c r="I390" s="40">
        <f t="shared" si="23"/>
        <v>4.5845004840128656E-4</v>
      </c>
      <c r="J390" s="40">
        <f t="shared" si="23"/>
        <v>5.0708024392006397E-4</v>
      </c>
    </row>
    <row r="391" spans="1:10" x14ac:dyDescent="0.3">
      <c r="A391">
        <f t="shared" si="26"/>
        <v>1</v>
      </c>
      <c r="B391" t="s">
        <v>2089</v>
      </c>
      <c r="C391" s="37" t="s">
        <v>2090</v>
      </c>
      <c r="D391" s="38">
        <v>5.4105416576577655E-4</v>
      </c>
      <c r="E391" s="40">
        <f t="shared" si="25"/>
        <v>1.3128661445130938E-4</v>
      </c>
      <c r="F391" s="40">
        <f t="shared" si="24"/>
        <v>1.8464739120415256E-4</v>
      </c>
      <c r="G391" s="40">
        <f t="shared" si="24"/>
        <v>2.4153713034373822E-4</v>
      </c>
      <c r="H391" s="40">
        <f t="shared" si="24"/>
        <v>3.5732398011087532E-4</v>
      </c>
      <c r="I391" s="40">
        <f t="shared" si="23"/>
        <v>4.5720646733685524E-4</v>
      </c>
      <c r="J391" s="40">
        <f t="shared" si="23"/>
        <v>5.057047497049684E-4</v>
      </c>
    </row>
    <row r="392" spans="1:10" x14ac:dyDescent="0.3">
      <c r="A392">
        <f t="shared" si="26"/>
        <v>1</v>
      </c>
      <c r="B392" t="s">
        <v>659</v>
      </c>
      <c r="C392" s="37" t="s">
        <v>660</v>
      </c>
      <c r="D392" s="38">
        <v>5.4014398739219262E-4</v>
      </c>
      <c r="E392" s="40">
        <f t="shared" si="25"/>
        <v>1.3106575996986293E-4</v>
      </c>
      <c r="F392" s="40">
        <f t="shared" si="24"/>
        <v>1.8433677154193289E-4</v>
      </c>
      <c r="G392" s="40">
        <f t="shared" si="24"/>
        <v>2.4113080896897302E-4</v>
      </c>
      <c r="H392" s="40">
        <f t="shared" si="24"/>
        <v>3.5672287844742257E-4</v>
      </c>
      <c r="I392" s="40">
        <f t="shared" si="23"/>
        <v>4.564373402047432E-4</v>
      </c>
      <c r="J392" s="40">
        <f t="shared" si="23"/>
        <v>5.0485403723342012E-4</v>
      </c>
    </row>
    <row r="393" spans="1:10" x14ac:dyDescent="0.3">
      <c r="A393">
        <f t="shared" si="26"/>
        <v>1</v>
      </c>
      <c r="B393" t="s">
        <v>1863</v>
      </c>
      <c r="C393" s="37" t="s">
        <v>1864</v>
      </c>
      <c r="D393" s="38">
        <v>5.3641055941552125E-4</v>
      </c>
      <c r="E393" s="40">
        <f t="shared" si="25"/>
        <v>1.3015984490558974E-4</v>
      </c>
      <c r="F393" s="40">
        <f t="shared" si="24"/>
        <v>1.8306265190704335E-4</v>
      </c>
      <c r="G393" s="40">
        <f t="shared" si="24"/>
        <v>2.3946413391703265E-4</v>
      </c>
      <c r="H393" s="40">
        <f t="shared" si="24"/>
        <v>3.5425724112589233E-4</v>
      </c>
      <c r="I393" s="40">
        <f t="shared" si="23"/>
        <v>4.5328248524885428E-4</v>
      </c>
      <c r="J393" s="40">
        <f t="shared" si="23"/>
        <v>5.0136453030427198E-4</v>
      </c>
    </row>
    <row r="394" spans="1:10" x14ac:dyDescent="0.3">
      <c r="A394">
        <f t="shared" si="26"/>
        <v>1</v>
      </c>
      <c r="B394" t="s">
        <v>565</v>
      </c>
      <c r="C394" s="37" t="s">
        <v>566</v>
      </c>
      <c r="D394" s="38">
        <v>5.3586871943037335E-4</v>
      </c>
      <c r="E394" s="40">
        <f t="shared" si="25"/>
        <v>1.3002836761232515E-4</v>
      </c>
      <c r="F394" s="40">
        <f t="shared" si="24"/>
        <v>1.8287773633659198E-4</v>
      </c>
      <c r="G394" s="40">
        <f t="shared" si="24"/>
        <v>2.3922224598159299E-4</v>
      </c>
      <c r="H394" s="40">
        <f t="shared" si="24"/>
        <v>3.5389939817351024E-4</v>
      </c>
      <c r="I394" s="40">
        <f t="shared" si="23"/>
        <v>4.52824614741341E-4</v>
      </c>
      <c r="J394" s="40">
        <f t="shared" si="23"/>
        <v>5.0085809107617446E-4</v>
      </c>
    </row>
    <row r="395" spans="1:10" x14ac:dyDescent="0.3">
      <c r="A395">
        <f t="shared" si="26"/>
        <v>1</v>
      </c>
      <c r="B395" t="s">
        <v>2763</v>
      </c>
      <c r="C395" s="37" t="s">
        <v>2784</v>
      </c>
      <c r="D395" s="38">
        <v>5.3346623315861331E-4</v>
      </c>
      <c r="E395" s="40">
        <f t="shared" si="25"/>
        <v>1.2944540511274118E-4</v>
      </c>
      <c r="F395" s="40">
        <f t="shared" si="24"/>
        <v>1.8205783169385363E-4</v>
      </c>
      <c r="G395" s="40">
        <f t="shared" si="24"/>
        <v>2.3814972926055483E-4</v>
      </c>
      <c r="H395" s="40">
        <f t="shared" si="24"/>
        <v>3.5231274380301476E-4</v>
      </c>
      <c r="I395" s="40">
        <f t="shared" si="23"/>
        <v>4.5079444413987816E-4</v>
      </c>
      <c r="J395" s="40">
        <f t="shared" si="23"/>
        <v>4.9861256965594758E-4</v>
      </c>
    </row>
    <row r="396" spans="1:10" x14ac:dyDescent="0.3">
      <c r="A396">
        <f t="shared" si="26"/>
        <v>1</v>
      </c>
      <c r="B396" t="s">
        <v>2054</v>
      </c>
      <c r="C396" s="37" t="s">
        <v>2055</v>
      </c>
      <c r="D396" s="38">
        <v>5.3142387943105386E-4</v>
      </c>
      <c r="E396" s="40">
        <f t="shared" si="25"/>
        <v>1.289498286559482E-4</v>
      </c>
      <c r="F396" s="40">
        <f t="shared" si="24"/>
        <v>1.8136083070657507E-4</v>
      </c>
      <c r="G396" s="40">
        <f t="shared" si="24"/>
        <v>2.3723798272995867E-4</v>
      </c>
      <c r="H396" s="40">
        <f t="shared" si="24"/>
        <v>3.5096392882495627E-4</v>
      </c>
      <c r="I396" s="40">
        <f t="shared" si="23"/>
        <v>4.4906859598656414E-4</v>
      </c>
      <c r="J396" s="40">
        <f t="shared" si="23"/>
        <v>4.9670365175834177E-4</v>
      </c>
    </row>
    <row r="397" spans="1:10" x14ac:dyDescent="0.3">
      <c r="A397">
        <f t="shared" si="26"/>
        <v>1</v>
      </c>
      <c r="B397" t="s">
        <v>2508</v>
      </c>
      <c r="C397" s="37" t="s">
        <v>2509</v>
      </c>
      <c r="D397" s="38">
        <v>5.2364952391188951E-4</v>
      </c>
      <c r="E397" s="40">
        <f t="shared" si="25"/>
        <v>1.2706338385941413E-4</v>
      </c>
      <c r="F397" s="40">
        <f t="shared" si="24"/>
        <v>1.7870765001647623E-4</v>
      </c>
      <c r="G397" s="40">
        <f t="shared" si="24"/>
        <v>2.3376735882354581E-4</v>
      </c>
      <c r="H397" s="40">
        <f t="shared" si="24"/>
        <v>3.4582957475714685E-4</v>
      </c>
      <c r="I397" s="40">
        <f t="shared" si="23"/>
        <v>4.4249904002037526E-4</v>
      </c>
      <c r="J397" s="40">
        <f t="shared" si="23"/>
        <v>4.8943722861497321E-4</v>
      </c>
    </row>
    <row r="398" spans="1:10" x14ac:dyDescent="0.3">
      <c r="A398">
        <f t="shared" si="26"/>
        <v>1</v>
      </c>
      <c r="B398" t="s">
        <v>507</v>
      </c>
      <c r="C398" s="37" t="s">
        <v>508</v>
      </c>
      <c r="D398" s="38">
        <v>5.2310292222557955E-4</v>
      </c>
      <c r="E398" s="40">
        <f t="shared" si="25"/>
        <v>1.2693075114093676E-4</v>
      </c>
      <c r="F398" s="40">
        <f t="shared" si="24"/>
        <v>1.7852110940411059E-4</v>
      </c>
      <c r="G398" s="40">
        <f t="shared" si="24"/>
        <v>2.3352334517185255E-4</v>
      </c>
      <c r="H398" s="40">
        <f t="shared" si="24"/>
        <v>3.4546858707338847E-4</v>
      </c>
      <c r="I398" s="40">
        <f t="shared" si="23"/>
        <v>4.4203714573723185E-4</v>
      </c>
      <c r="J398" s="40">
        <f t="shared" si="23"/>
        <v>4.8892633878830957E-4</v>
      </c>
    </row>
    <row r="399" spans="1:10" x14ac:dyDescent="0.3">
      <c r="A399">
        <f t="shared" si="26"/>
        <v>1</v>
      </c>
      <c r="B399" t="s">
        <v>1148</v>
      </c>
      <c r="C399" s="37" t="s">
        <v>1149</v>
      </c>
      <c r="D399" s="38">
        <v>5.2275434720847156E-4</v>
      </c>
      <c r="E399" s="40">
        <f t="shared" si="25"/>
        <v>1.2684616952827392E-4</v>
      </c>
      <c r="F399" s="40">
        <f t="shared" si="24"/>
        <v>1.7840215002514186E-4</v>
      </c>
      <c r="G399" s="40">
        <f t="shared" si="24"/>
        <v>2.3336773448688053E-4</v>
      </c>
      <c r="H399" s="40">
        <f t="shared" si="24"/>
        <v>3.452383805240979E-4</v>
      </c>
      <c r="I399" s="40">
        <f t="shared" si="23"/>
        <v>4.4174258973478749E-4</v>
      </c>
      <c r="J399" s="40">
        <f t="shared" si="23"/>
        <v>4.8860053768939274E-4</v>
      </c>
    </row>
    <row r="400" spans="1:10" x14ac:dyDescent="0.3">
      <c r="A400">
        <f t="shared" si="26"/>
        <v>1</v>
      </c>
      <c r="B400" t="s">
        <v>2317</v>
      </c>
      <c r="C400" s="37" t="s">
        <v>2318</v>
      </c>
      <c r="D400" s="38">
        <v>5.2093581655058424E-4</v>
      </c>
      <c r="E400" s="40">
        <f t="shared" si="25"/>
        <v>1.2640490366534128E-4</v>
      </c>
      <c r="F400" s="40">
        <f t="shared" si="24"/>
        <v>1.777815338963881E-4</v>
      </c>
      <c r="G400" s="40">
        <f t="shared" si="24"/>
        <v>2.3255590693921433E-4</v>
      </c>
      <c r="H400" s="40">
        <f t="shared" si="24"/>
        <v>3.4403738318640947E-4</v>
      </c>
      <c r="I400" s="40">
        <f t="shared" si="23"/>
        <v>4.4020587856898459E-4</v>
      </c>
      <c r="J400" s="40">
        <f t="shared" si="23"/>
        <v>4.8690081952924125E-4</v>
      </c>
    </row>
    <row r="401" spans="1:10" x14ac:dyDescent="0.3">
      <c r="A401">
        <f t="shared" si="26"/>
        <v>1</v>
      </c>
      <c r="B401" t="s">
        <v>850</v>
      </c>
      <c r="C401" s="37" t="s">
        <v>851</v>
      </c>
      <c r="D401" s="38">
        <v>5.1658260462605356E-4</v>
      </c>
      <c r="E401" s="40">
        <f t="shared" si="25"/>
        <v>1.2534859823101974E-4</v>
      </c>
      <c r="F401" s="40">
        <f t="shared" si="24"/>
        <v>1.7629589849039185E-4</v>
      </c>
      <c r="G401" s="40">
        <f t="shared" si="24"/>
        <v>2.3061254824694531E-4</v>
      </c>
      <c r="H401" s="40">
        <f t="shared" si="24"/>
        <v>3.4116242701831887E-4</v>
      </c>
      <c r="I401" s="40">
        <f t="shared" si="23"/>
        <v>4.3652728819575207E-4</v>
      </c>
      <c r="J401" s="40">
        <f t="shared" si="23"/>
        <v>4.8283202182653498E-4</v>
      </c>
    </row>
    <row r="402" spans="1:10" x14ac:dyDescent="0.3">
      <c r="A402">
        <f t="shared" si="26"/>
        <v>1</v>
      </c>
      <c r="B402" t="s">
        <v>1629</v>
      </c>
      <c r="C402" s="37" t="s">
        <v>1630</v>
      </c>
      <c r="D402" s="38">
        <v>5.1590512550294884E-4</v>
      </c>
      <c r="E402" s="40">
        <f t="shared" si="25"/>
        <v>1.2518420814577202E-4</v>
      </c>
      <c r="F402" s="40">
        <f t="shared" si="24"/>
        <v>1.760646928910421E-4</v>
      </c>
      <c r="G402" s="40">
        <f t="shared" si="24"/>
        <v>2.3031010835531098E-4</v>
      </c>
      <c r="H402" s="40">
        <f t="shared" si="24"/>
        <v>3.4071500501877251E-4</v>
      </c>
      <c r="I402" s="40">
        <f t="shared" si="23"/>
        <v>4.359547986814522E-4</v>
      </c>
      <c r="J402" s="40">
        <f t="shared" si="23"/>
        <v>4.8219880535384571E-4</v>
      </c>
    </row>
    <row r="403" spans="1:10" x14ac:dyDescent="0.3">
      <c r="A403">
        <f t="shared" si="26"/>
        <v>1</v>
      </c>
      <c r="B403" t="s">
        <v>1120</v>
      </c>
      <c r="C403" s="37" t="s">
        <v>1121</v>
      </c>
      <c r="D403" s="38">
        <v>5.1495990470722054E-4</v>
      </c>
      <c r="E403" s="40">
        <f t="shared" si="25"/>
        <v>1.2495485063217726E-4</v>
      </c>
      <c r="F403" s="40">
        <f t="shared" si="24"/>
        <v>1.7574211418250164E-4</v>
      </c>
      <c r="G403" s="40">
        <f t="shared" si="24"/>
        <v>2.2988814335996101E-4</v>
      </c>
      <c r="H403" s="40">
        <f t="shared" si="24"/>
        <v>3.4009076057490029E-4</v>
      </c>
      <c r="I403" s="40">
        <f t="shared" si="24"/>
        <v>4.3515605968596436E-4</v>
      </c>
      <c r="J403" s="40">
        <f t="shared" si="24"/>
        <v>4.8131533993362634E-4</v>
      </c>
    </row>
    <row r="404" spans="1:10" x14ac:dyDescent="0.3">
      <c r="A404">
        <f t="shared" si="26"/>
        <v>1</v>
      </c>
      <c r="B404" t="s">
        <v>2280</v>
      </c>
      <c r="C404" s="37" t="s">
        <v>2281</v>
      </c>
      <c r="D404" s="38">
        <v>5.1354674275457359E-4</v>
      </c>
      <c r="E404" s="40">
        <f t="shared" si="25"/>
        <v>1.2461194735155685E-4</v>
      </c>
      <c r="F404" s="40">
        <f t="shared" ref="F404:I467" si="27">IF($A404=1,$D404*F$2,$D404*F$3)</f>
        <v>1.7525983960739341E-4</v>
      </c>
      <c r="G404" s="40">
        <f t="shared" si="27"/>
        <v>2.2925728030714595E-4</v>
      </c>
      <c r="H404" s="40">
        <f t="shared" si="27"/>
        <v>3.3915747757772317E-4</v>
      </c>
      <c r="I404" s="40">
        <f t="shared" si="27"/>
        <v>4.3396189683679728E-4</v>
      </c>
      <c r="J404" s="40">
        <f t="shared" ref="J404:J467" si="28">IF($A404=1,$D404*J$2,$D404*J$3)</f>
        <v>4.7999450598247388E-4</v>
      </c>
    </row>
    <row r="405" spans="1:10" x14ac:dyDescent="0.3">
      <c r="A405">
        <f t="shared" si="26"/>
        <v>1</v>
      </c>
      <c r="B405" t="s">
        <v>1428</v>
      </c>
      <c r="C405" s="37" t="s">
        <v>1429</v>
      </c>
      <c r="D405" s="38">
        <v>5.1231845500529722E-4</v>
      </c>
      <c r="E405" s="40">
        <f t="shared" si="25"/>
        <v>1.2431390373526514E-4</v>
      </c>
      <c r="F405" s="40">
        <f t="shared" si="27"/>
        <v>1.7484065767903528E-4</v>
      </c>
      <c r="G405" s="40">
        <f t="shared" si="27"/>
        <v>2.287089487038273E-4</v>
      </c>
      <c r="H405" s="40">
        <f t="shared" si="27"/>
        <v>3.3834628953951319E-4</v>
      </c>
      <c r="I405" s="40">
        <f t="shared" si="27"/>
        <v>4.3292395805311757E-4</v>
      </c>
      <c r="J405" s="40">
        <f t="shared" si="28"/>
        <v>4.7884646760089274E-4</v>
      </c>
    </row>
    <row r="406" spans="1:10" x14ac:dyDescent="0.3">
      <c r="A406">
        <f t="shared" si="26"/>
        <v>1</v>
      </c>
      <c r="B406" t="s">
        <v>1305</v>
      </c>
      <c r="C406" s="37" t="s">
        <v>1306</v>
      </c>
      <c r="D406" s="38">
        <v>5.0828776743180827E-4</v>
      </c>
      <c r="E406" s="40">
        <f t="shared" si="25"/>
        <v>1.2333585872809777E-4</v>
      </c>
      <c r="F406" s="40">
        <f t="shared" si="27"/>
        <v>1.7346509125279707E-4</v>
      </c>
      <c r="G406" s="40">
        <f t="shared" si="27"/>
        <v>2.2690957117120123E-4</v>
      </c>
      <c r="H406" s="40">
        <f t="shared" si="27"/>
        <v>3.3568433549226162E-4</v>
      </c>
      <c r="I406" s="40">
        <f t="shared" si="27"/>
        <v>4.2951791011371174E-4</v>
      </c>
      <c r="J406" s="40">
        <f t="shared" si="28"/>
        <v>4.7507912233407418E-4</v>
      </c>
    </row>
    <row r="407" spans="1:10" x14ac:dyDescent="0.3">
      <c r="A407">
        <f t="shared" si="26"/>
        <v>1</v>
      </c>
      <c r="B407" t="s">
        <v>719</v>
      </c>
      <c r="C407" s="37" t="s">
        <v>720</v>
      </c>
      <c r="D407" s="38">
        <v>5.029936572266819E-4</v>
      </c>
      <c r="E407" s="40">
        <f t="shared" si="25"/>
        <v>1.2205124463704935E-4</v>
      </c>
      <c r="F407" s="40">
        <f t="shared" si="27"/>
        <v>1.7165835229766805E-4</v>
      </c>
      <c r="G407" s="40">
        <f t="shared" si="27"/>
        <v>2.2454617713862799E-4</v>
      </c>
      <c r="H407" s="40">
        <f t="shared" si="27"/>
        <v>3.3218798956363558E-4</v>
      </c>
      <c r="I407" s="40">
        <f t="shared" si="27"/>
        <v>4.2504423339568485E-4</v>
      </c>
      <c r="J407" s="40">
        <f t="shared" si="28"/>
        <v>4.7013089931761384E-4</v>
      </c>
    </row>
    <row r="408" spans="1:10" x14ac:dyDescent="0.3">
      <c r="A408">
        <f t="shared" si="26"/>
        <v>1</v>
      </c>
      <c r="B408" t="s">
        <v>1997</v>
      </c>
      <c r="C408" s="37" t="s">
        <v>1998</v>
      </c>
      <c r="D408" s="38">
        <v>5.0250334069731211E-4</v>
      </c>
      <c r="E408" s="40">
        <f t="shared" si="25"/>
        <v>1.2193226949329573E-4</v>
      </c>
      <c r="F408" s="40">
        <f t="shared" si="27"/>
        <v>1.7149102031181361E-4</v>
      </c>
      <c r="G408" s="40">
        <f t="shared" si="27"/>
        <v>2.2432729027857312E-4</v>
      </c>
      <c r="H408" s="40">
        <f t="shared" si="27"/>
        <v>3.318641738259994E-4</v>
      </c>
      <c r="I408" s="40">
        <f t="shared" si="27"/>
        <v>4.2462990170312183E-4</v>
      </c>
      <c r="J408" s="40">
        <f t="shared" si="28"/>
        <v>4.696726172943894E-4</v>
      </c>
    </row>
    <row r="409" spans="1:10" x14ac:dyDescent="0.3">
      <c r="A409">
        <f t="shared" si="26"/>
        <v>1</v>
      </c>
      <c r="B409" t="s">
        <v>2428</v>
      </c>
      <c r="C409" s="37" t="s">
        <v>2429</v>
      </c>
      <c r="D409" s="38">
        <v>4.9914370626186449E-4</v>
      </c>
      <c r="E409" s="40">
        <f t="shared" si="25"/>
        <v>1.2111705530822485E-4</v>
      </c>
      <c r="F409" s="40">
        <f t="shared" si="27"/>
        <v>1.7034446646719615E-4</v>
      </c>
      <c r="G409" s="40">
        <f t="shared" si="27"/>
        <v>2.2282748395254011E-4</v>
      </c>
      <c r="H409" s="40">
        <f t="shared" si="27"/>
        <v>3.2964539791750487E-4</v>
      </c>
      <c r="I409" s="40">
        <f t="shared" si="27"/>
        <v>4.2179091313420428E-4</v>
      </c>
      <c r="J409" s="40">
        <f t="shared" si="28"/>
        <v>4.6653248235268061E-4</v>
      </c>
    </row>
    <row r="410" spans="1:10" x14ac:dyDescent="0.3">
      <c r="A410">
        <f t="shared" si="26"/>
        <v>1</v>
      </c>
      <c r="B410" t="s">
        <v>3083</v>
      </c>
      <c r="C410" s="37" t="s">
        <v>3054</v>
      </c>
      <c r="D410" s="38">
        <v>4.9870153839036186E-4</v>
      </c>
      <c r="E410" s="40">
        <f t="shared" si="25"/>
        <v>1.2100976342038482E-4</v>
      </c>
      <c r="F410" s="40">
        <f t="shared" si="27"/>
        <v>1.7019356633720325E-4</v>
      </c>
      <c r="G410" s="40">
        <f t="shared" si="27"/>
        <v>2.2263009159227283E-4</v>
      </c>
      <c r="H410" s="40">
        <f t="shared" si="27"/>
        <v>3.2935338060441599E-4</v>
      </c>
      <c r="I410" s="40">
        <f t="shared" si="27"/>
        <v>4.2141726845444573E-4</v>
      </c>
      <c r="J410" s="40">
        <f t="shared" si="28"/>
        <v>4.6611920322660761E-4</v>
      </c>
    </row>
    <row r="411" spans="1:10" x14ac:dyDescent="0.3">
      <c r="A411">
        <f t="shared" si="26"/>
        <v>1</v>
      </c>
      <c r="B411" t="s">
        <v>592</v>
      </c>
      <c r="C411" s="37" t="s">
        <v>593</v>
      </c>
      <c r="D411" s="38">
        <v>4.9026803398606144E-4</v>
      </c>
      <c r="E411" s="40">
        <f t="shared" si="25"/>
        <v>1.1896337636478618E-4</v>
      </c>
      <c r="F411" s="40">
        <f t="shared" si="27"/>
        <v>1.6731543567026939E-4</v>
      </c>
      <c r="G411" s="40">
        <f t="shared" si="27"/>
        <v>2.1886521076990093E-4</v>
      </c>
      <c r="H411" s="40">
        <f t="shared" si="27"/>
        <v>3.2378371022629017E-4</v>
      </c>
      <c r="I411" s="40">
        <f t="shared" si="27"/>
        <v>4.1429071255684414E-4</v>
      </c>
      <c r="J411" s="40">
        <f t="shared" si="28"/>
        <v>4.5823669625454457E-4</v>
      </c>
    </row>
    <row r="412" spans="1:10" x14ac:dyDescent="0.3">
      <c r="A412">
        <f t="shared" si="26"/>
        <v>1</v>
      </c>
      <c r="B412" t="s">
        <v>954</v>
      </c>
      <c r="C412" s="37" t="s">
        <v>955</v>
      </c>
      <c r="D412" s="38">
        <v>4.8910869844341859E-4</v>
      </c>
      <c r="E412" s="40">
        <f t="shared" si="25"/>
        <v>1.1868206397863862E-4</v>
      </c>
      <c r="F412" s="40">
        <f t="shared" si="27"/>
        <v>1.6691978529545658E-4</v>
      </c>
      <c r="G412" s="40">
        <f t="shared" si="27"/>
        <v>2.183476607762157E-4</v>
      </c>
      <c r="H412" s="40">
        <f t="shared" si="27"/>
        <v>3.230180597302907E-4</v>
      </c>
      <c r="I412" s="40">
        <f t="shared" si="27"/>
        <v>4.1331104038823678E-4</v>
      </c>
      <c r="J412" s="40">
        <f t="shared" si="28"/>
        <v>4.5715310513278233E-4</v>
      </c>
    </row>
    <row r="413" spans="1:10" x14ac:dyDescent="0.3">
      <c r="A413">
        <f t="shared" si="26"/>
        <v>1</v>
      </c>
      <c r="B413" t="s">
        <v>375</v>
      </c>
      <c r="C413" s="37" t="s">
        <v>376</v>
      </c>
      <c r="D413" s="38">
        <v>4.8726007198498258E-4</v>
      </c>
      <c r="E413" s="40">
        <f t="shared" si="25"/>
        <v>1.1823349537965245E-4</v>
      </c>
      <c r="F413" s="40">
        <f t="shared" si="27"/>
        <v>1.6628889827072023E-4</v>
      </c>
      <c r="G413" s="40">
        <f t="shared" si="27"/>
        <v>2.175223978763059E-4</v>
      </c>
      <c r="H413" s="40">
        <f t="shared" si="27"/>
        <v>3.2179718646904948E-4</v>
      </c>
      <c r="I413" s="40">
        <f t="shared" si="27"/>
        <v>4.1174889739781971E-4</v>
      </c>
      <c r="J413" s="40">
        <f t="shared" si="28"/>
        <v>4.5542525746130523E-4</v>
      </c>
    </row>
    <row r="414" spans="1:10" x14ac:dyDescent="0.3">
      <c r="A414">
        <f t="shared" si="26"/>
        <v>1</v>
      </c>
      <c r="B414" t="s">
        <v>1038</v>
      </c>
      <c r="C414" s="37" t="s">
        <v>1039</v>
      </c>
      <c r="D414" s="38">
        <v>4.8691942543146002E-4</v>
      </c>
      <c r="E414" s="40">
        <f t="shared" si="25"/>
        <v>1.1815083760605748E-4</v>
      </c>
      <c r="F414" s="40">
        <f t="shared" si="27"/>
        <v>1.6617264466542436E-4</v>
      </c>
      <c r="G414" s="40">
        <f t="shared" si="27"/>
        <v>2.1737032661208621E-4</v>
      </c>
      <c r="H414" s="40">
        <f t="shared" si="27"/>
        <v>3.2157221605015721E-4</v>
      </c>
      <c r="I414" s="40">
        <f t="shared" si="27"/>
        <v>4.1146104117712856E-4</v>
      </c>
      <c r="J414" s="40">
        <f t="shared" si="28"/>
        <v>4.551068668250495E-4</v>
      </c>
    </row>
    <row r="415" spans="1:10" x14ac:dyDescent="0.3">
      <c r="A415">
        <f t="shared" si="26"/>
        <v>1</v>
      </c>
      <c r="B415" t="s">
        <v>1736</v>
      </c>
      <c r="C415" s="37" t="s">
        <v>1737</v>
      </c>
      <c r="D415" s="38">
        <v>4.852219714273931E-4</v>
      </c>
      <c r="E415" s="40">
        <f t="shared" si="25"/>
        <v>1.1773895095314658E-4</v>
      </c>
      <c r="F415" s="40">
        <f t="shared" si="27"/>
        <v>1.6559334877719033E-4</v>
      </c>
      <c r="G415" s="40">
        <f t="shared" si="27"/>
        <v>2.1661255004372262E-4</v>
      </c>
      <c r="H415" s="40">
        <f t="shared" si="27"/>
        <v>3.2045118037726876E-4</v>
      </c>
      <c r="I415" s="40">
        <f t="shared" si="27"/>
        <v>4.100266432965249E-4</v>
      </c>
      <c r="J415" s="40">
        <f t="shared" si="28"/>
        <v>4.5352031485562254E-4</v>
      </c>
    </row>
    <row r="416" spans="1:10" x14ac:dyDescent="0.3">
      <c r="A416">
        <f t="shared" si="26"/>
        <v>1</v>
      </c>
      <c r="B416" t="s">
        <v>2917</v>
      </c>
      <c r="C416" s="37" t="s">
        <v>852</v>
      </c>
      <c r="D416" s="38">
        <v>4.8299485907173382E-4</v>
      </c>
      <c r="E416" s="40">
        <f t="shared" si="25"/>
        <v>1.1719854287632611E-4</v>
      </c>
      <c r="F416" s="40">
        <f t="shared" si="27"/>
        <v>1.6483329458592653E-4</v>
      </c>
      <c r="G416" s="40">
        <f t="shared" si="27"/>
        <v>2.156183236586847E-4</v>
      </c>
      <c r="H416" s="40">
        <f t="shared" si="27"/>
        <v>3.1898034676867439E-4</v>
      </c>
      <c r="I416" s="40">
        <f t="shared" si="27"/>
        <v>4.0814466874218043E-4</v>
      </c>
      <c r="J416" s="40">
        <f t="shared" si="28"/>
        <v>4.5143870941268232E-4</v>
      </c>
    </row>
    <row r="417" spans="1:10" x14ac:dyDescent="0.3">
      <c r="A417">
        <f t="shared" si="26"/>
        <v>1</v>
      </c>
      <c r="B417" t="s">
        <v>563</v>
      </c>
      <c r="C417" s="37" t="s">
        <v>564</v>
      </c>
      <c r="D417" s="38">
        <v>4.8283929475706949E-4</v>
      </c>
      <c r="E417" s="40">
        <f t="shared" si="25"/>
        <v>1.1716079524680216E-4</v>
      </c>
      <c r="F417" s="40">
        <f t="shared" si="27"/>
        <v>1.6478020462435758E-4</v>
      </c>
      <c r="G417" s="40">
        <f t="shared" si="27"/>
        <v>2.1554887671505987E-4</v>
      </c>
      <c r="H417" s="40">
        <f t="shared" si="27"/>
        <v>3.1887760869992593E-4</v>
      </c>
      <c r="I417" s="40">
        <f t="shared" si="27"/>
        <v>4.080132123829993E-4</v>
      </c>
      <c r="J417" s="40">
        <f t="shared" si="28"/>
        <v>4.5129330878962453E-4</v>
      </c>
    </row>
    <row r="418" spans="1:10" x14ac:dyDescent="0.3">
      <c r="A418">
        <f t="shared" si="26"/>
        <v>1</v>
      </c>
      <c r="B418" t="s">
        <v>1213</v>
      </c>
      <c r="C418" s="37" t="s">
        <v>1214</v>
      </c>
      <c r="D418" s="38">
        <v>4.8070140651056386E-4</v>
      </c>
      <c r="E418" s="40">
        <f t="shared" si="25"/>
        <v>1.1664203737057046E-4</v>
      </c>
      <c r="F418" s="40">
        <f t="shared" si="27"/>
        <v>1.6405060024760434E-4</v>
      </c>
      <c r="G418" s="40">
        <f t="shared" si="27"/>
        <v>2.1459448171224952E-4</v>
      </c>
      <c r="H418" s="40">
        <f t="shared" si="27"/>
        <v>3.1746570064042058E-4</v>
      </c>
      <c r="I418" s="40">
        <f t="shared" si="27"/>
        <v>4.0620663478949277E-4</v>
      </c>
      <c r="J418" s="40">
        <f t="shared" si="28"/>
        <v>4.492950980576803E-4</v>
      </c>
    </row>
    <row r="419" spans="1:10" x14ac:dyDescent="0.3">
      <c r="A419">
        <f t="shared" si="26"/>
        <v>1</v>
      </c>
      <c r="B419" t="s">
        <v>2672</v>
      </c>
      <c r="C419" s="37" t="s">
        <v>2673</v>
      </c>
      <c r="D419" s="38">
        <v>4.7819598890251857E-4</v>
      </c>
      <c r="E419" s="40">
        <f t="shared" si="25"/>
        <v>1.1603409861626585E-4</v>
      </c>
      <c r="F419" s="40">
        <f t="shared" si="27"/>
        <v>1.631955678784371E-4</v>
      </c>
      <c r="G419" s="40">
        <f t="shared" si="27"/>
        <v>2.1347601443549649E-4</v>
      </c>
      <c r="H419" s="40">
        <f t="shared" si="27"/>
        <v>3.1581106816886475E-4</v>
      </c>
      <c r="I419" s="40">
        <f t="shared" si="27"/>
        <v>4.0408948422258667E-4</v>
      </c>
      <c r="J419" s="40">
        <f t="shared" si="28"/>
        <v>4.4695337025194438E-4</v>
      </c>
    </row>
    <row r="420" spans="1:10" x14ac:dyDescent="0.3">
      <c r="A420">
        <f t="shared" si="26"/>
        <v>1</v>
      </c>
      <c r="B420" t="s">
        <v>2712</v>
      </c>
      <c r="C420" s="37" t="s">
        <v>2713</v>
      </c>
      <c r="D420" s="38">
        <v>4.7754317354222912E-4</v>
      </c>
      <c r="E420" s="40">
        <f t="shared" si="25"/>
        <v>1.1587569318491147E-4</v>
      </c>
      <c r="F420" s="40">
        <f t="shared" si="27"/>
        <v>1.6297277936511915E-4</v>
      </c>
      <c r="G420" s="40">
        <f t="shared" si="27"/>
        <v>2.1318458492853491E-4</v>
      </c>
      <c r="H420" s="40">
        <f t="shared" si="27"/>
        <v>3.1537993465659248E-4</v>
      </c>
      <c r="I420" s="40">
        <f t="shared" si="27"/>
        <v>4.0353783630341994E-4</v>
      </c>
      <c r="J420" s="40">
        <f t="shared" si="28"/>
        <v>4.4634320615143981E-4</v>
      </c>
    </row>
    <row r="421" spans="1:10" x14ac:dyDescent="0.3">
      <c r="A421">
        <f t="shared" si="26"/>
        <v>1</v>
      </c>
      <c r="B421" t="s">
        <v>1548</v>
      </c>
      <c r="C421" s="37" t="s">
        <v>1549</v>
      </c>
      <c r="D421" s="38">
        <v>4.7294515007882633E-4</v>
      </c>
      <c r="E421" s="40">
        <f t="shared" si="25"/>
        <v>1.1475998431161696E-4</v>
      </c>
      <c r="F421" s="40">
        <f t="shared" si="27"/>
        <v>1.6140359629449041E-4</v>
      </c>
      <c r="G421" s="40">
        <f t="shared" si="27"/>
        <v>2.1113193759140256E-4</v>
      </c>
      <c r="H421" s="40">
        <f t="shared" si="27"/>
        <v>3.1234329960497822E-4</v>
      </c>
      <c r="I421" s="40">
        <f t="shared" si="27"/>
        <v>3.9965237307727699E-4</v>
      </c>
      <c r="J421" s="40">
        <f t="shared" si="28"/>
        <v>4.4204559150983239E-4</v>
      </c>
    </row>
    <row r="422" spans="1:10" x14ac:dyDescent="0.3">
      <c r="A422">
        <f t="shared" si="26"/>
        <v>1</v>
      </c>
      <c r="B422" t="s">
        <v>567</v>
      </c>
      <c r="C422" s="37" t="s">
        <v>568</v>
      </c>
      <c r="D422" s="38">
        <v>4.6647425246514762E-4</v>
      </c>
      <c r="E422" s="40">
        <f t="shared" si="25"/>
        <v>1.1318982314492759E-4</v>
      </c>
      <c r="F422" s="40">
        <f t="shared" si="27"/>
        <v>1.5919525110704721E-4</v>
      </c>
      <c r="G422" s="40">
        <f t="shared" si="27"/>
        <v>2.082432027118846E-4</v>
      </c>
      <c r="H422" s="40">
        <f t="shared" si="27"/>
        <v>3.0806977758720188E-4</v>
      </c>
      <c r="I422" s="40">
        <f t="shared" si="27"/>
        <v>3.9418427685762922E-4</v>
      </c>
      <c r="J422" s="40">
        <f t="shared" si="28"/>
        <v>4.3599746571181664E-4</v>
      </c>
    </row>
    <row r="423" spans="1:10" x14ac:dyDescent="0.3">
      <c r="A423">
        <f t="shared" si="26"/>
        <v>1</v>
      </c>
      <c r="B423" t="s">
        <v>1544</v>
      </c>
      <c r="C423" s="37" t="s">
        <v>1545</v>
      </c>
      <c r="D423" s="38">
        <v>4.6572661915259174E-4</v>
      </c>
      <c r="E423" s="40">
        <f t="shared" si="25"/>
        <v>1.1300841016880245E-4</v>
      </c>
      <c r="F423" s="40">
        <f t="shared" si="27"/>
        <v>1.5894010374939703E-4</v>
      </c>
      <c r="G423" s="40">
        <f t="shared" si="27"/>
        <v>2.0790944462204796E-4</v>
      </c>
      <c r="H423" s="40">
        <f t="shared" si="27"/>
        <v>3.0757602422975785E-4</v>
      </c>
      <c r="I423" s="40">
        <f t="shared" si="27"/>
        <v>3.9355250501790366E-4</v>
      </c>
      <c r="J423" s="40">
        <f t="shared" si="28"/>
        <v>4.3529867852724327E-4</v>
      </c>
    </row>
    <row r="424" spans="1:10" x14ac:dyDescent="0.3">
      <c r="A424">
        <f t="shared" si="26"/>
        <v>1</v>
      </c>
      <c r="B424" t="s">
        <v>1225</v>
      </c>
      <c r="C424" s="37" t="s">
        <v>1226</v>
      </c>
      <c r="D424" s="38">
        <v>4.6518399325560161E-4</v>
      </c>
      <c r="E424" s="40">
        <f t="shared" si="25"/>
        <v>1.1287674217428916E-4</v>
      </c>
      <c r="F424" s="40">
        <f t="shared" si="27"/>
        <v>1.587549199681443E-4</v>
      </c>
      <c r="G424" s="40">
        <f t="shared" si="27"/>
        <v>2.0766720584023638E-4</v>
      </c>
      <c r="H424" s="40">
        <f t="shared" si="27"/>
        <v>3.0721766224404181E-4</v>
      </c>
      <c r="I424" s="40">
        <f t="shared" si="27"/>
        <v>3.9309397039208256E-4</v>
      </c>
      <c r="J424" s="40">
        <f t="shared" si="28"/>
        <v>4.3479150473433394E-4</v>
      </c>
    </row>
    <row r="425" spans="1:10" x14ac:dyDescent="0.3">
      <c r="A425">
        <f t="shared" si="26"/>
        <v>1</v>
      </c>
      <c r="B425" t="s">
        <v>2546</v>
      </c>
      <c r="C425" s="37" t="s">
        <v>2547</v>
      </c>
      <c r="D425" s="38">
        <v>4.651356365622468E-4</v>
      </c>
      <c r="E425" s="40">
        <f t="shared" si="25"/>
        <v>1.1286500843863327E-4</v>
      </c>
      <c r="F425" s="40">
        <f t="shared" si="27"/>
        <v>1.5873841711530593E-4</v>
      </c>
      <c r="G425" s="40">
        <f t="shared" si="27"/>
        <v>2.0764561846935031E-4</v>
      </c>
      <c r="H425" s="40">
        <f t="shared" si="27"/>
        <v>3.0718572642831791E-4</v>
      </c>
      <c r="I425" s="40">
        <f t="shared" si="27"/>
        <v>3.9305310758325538E-4</v>
      </c>
      <c r="J425" s="40">
        <f t="shared" si="28"/>
        <v>4.3474630739355577E-4</v>
      </c>
    </row>
    <row r="426" spans="1:10" x14ac:dyDescent="0.3">
      <c r="A426">
        <f t="shared" si="26"/>
        <v>1</v>
      </c>
      <c r="B426" t="s">
        <v>2446</v>
      </c>
      <c r="C426" s="37" t="s">
        <v>2447</v>
      </c>
      <c r="D426" s="38">
        <v>4.6507359575681458E-4</v>
      </c>
      <c r="E426" s="40">
        <f t="shared" si="25"/>
        <v>1.1284995425770574E-4</v>
      </c>
      <c r="F426" s="40">
        <f t="shared" si="27"/>
        <v>1.587172442391022E-4</v>
      </c>
      <c r="G426" s="40">
        <f t="shared" si="27"/>
        <v>2.0761792224398791E-4</v>
      </c>
      <c r="H426" s="40">
        <f t="shared" si="27"/>
        <v>3.0714475332630891E-4</v>
      </c>
      <c r="I426" s="40">
        <f t="shared" si="27"/>
        <v>3.9300068130271423E-4</v>
      </c>
      <c r="J426" s="40">
        <f t="shared" si="28"/>
        <v>4.3468831998311197E-4</v>
      </c>
    </row>
    <row r="427" spans="1:10" x14ac:dyDescent="0.3">
      <c r="A427">
        <f t="shared" si="26"/>
        <v>1</v>
      </c>
      <c r="B427" t="s">
        <v>2797</v>
      </c>
      <c r="C427" s="37" t="s">
        <v>2798</v>
      </c>
      <c r="D427" s="38">
        <v>4.6474919908638397E-4</v>
      </c>
      <c r="E427" s="40">
        <f t="shared" si="25"/>
        <v>1.1277123951287084E-4</v>
      </c>
      <c r="F427" s="40">
        <f t="shared" si="27"/>
        <v>1.5860653628655267E-4</v>
      </c>
      <c r="G427" s="40">
        <f t="shared" si="27"/>
        <v>2.0747310524445891E-4</v>
      </c>
      <c r="H427" s="40">
        <f t="shared" si="27"/>
        <v>3.0693051468488024E-4</v>
      </c>
      <c r="I427" s="40">
        <f t="shared" si="27"/>
        <v>3.9272655670468342E-4</v>
      </c>
      <c r="J427" s="40">
        <f t="shared" si="28"/>
        <v>4.343851175545842E-4</v>
      </c>
    </row>
    <row r="428" spans="1:10" x14ac:dyDescent="0.3">
      <c r="A428">
        <f t="shared" si="26"/>
        <v>1</v>
      </c>
      <c r="B428" t="s">
        <v>2624</v>
      </c>
      <c r="C428" s="37" t="s">
        <v>2625</v>
      </c>
      <c r="D428" s="38">
        <v>4.6448767536333614E-4</v>
      </c>
      <c r="E428" s="40">
        <f t="shared" si="25"/>
        <v>1.1270778086793267E-4</v>
      </c>
      <c r="F428" s="40">
        <f t="shared" si="27"/>
        <v>1.5851728519811418E-4</v>
      </c>
      <c r="G428" s="40">
        <f t="shared" si="27"/>
        <v>2.0735635595468607E-4</v>
      </c>
      <c r="H428" s="40">
        <f t="shared" si="27"/>
        <v>3.0675779871016707E-4</v>
      </c>
      <c r="I428" s="40">
        <f t="shared" si="27"/>
        <v>3.9250556157128445E-4</v>
      </c>
      <c r="J428" s="40">
        <f t="shared" si="28"/>
        <v>4.3414068031100692E-4</v>
      </c>
    </row>
    <row r="429" spans="1:10" x14ac:dyDescent="0.3">
      <c r="A429">
        <f t="shared" si="26"/>
        <v>1</v>
      </c>
      <c r="B429" t="s">
        <v>962</v>
      </c>
      <c r="C429" s="37" t="s">
        <v>963</v>
      </c>
      <c r="D429" s="38">
        <v>4.6117880158687855E-4</v>
      </c>
      <c r="E429" s="40">
        <f t="shared" si="25"/>
        <v>1.1190488373998431E-4</v>
      </c>
      <c r="F429" s="40">
        <f t="shared" si="27"/>
        <v>1.5738805461584524E-4</v>
      </c>
      <c r="G429" s="40">
        <f t="shared" si="27"/>
        <v>2.0587921017667686E-4</v>
      </c>
      <c r="H429" s="40">
        <f t="shared" si="27"/>
        <v>3.0457254624877085E-4</v>
      </c>
      <c r="I429" s="40">
        <f t="shared" si="27"/>
        <v>3.8970946723190065E-4</v>
      </c>
      <c r="J429" s="40">
        <f t="shared" si="28"/>
        <v>4.3104798961420671E-4</v>
      </c>
    </row>
    <row r="430" spans="1:10" x14ac:dyDescent="0.3">
      <c r="A430">
        <f t="shared" si="26"/>
        <v>1</v>
      </c>
      <c r="B430" t="s">
        <v>2297</v>
      </c>
      <c r="C430" s="37" t="s">
        <v>2298</v>
      </c>
      <c r="D430" s="38">
        <v>4.6080611756825566E-4</v>
      </c>
      <c r="E430" s="40">
        <f t="shared" si="25"/>
        <v>1.1181445208607429E-4</v>
      </c>
      <c r="F430" s="40">
        <f t="shared" si="27"/>
        <v>1.5726086747611627E-4</v>
      </c>
      <c r="G430" s="40">
        <f t="shared" si="27"/>
        <v>2.057128367632946E-4</v>
      </c>
      <c r="H430" s="40">
        <f t="shared" si="27"/>
        <v>3.0432641758867712E-4</v>
      </c>
      <c r="I430" s="40">
        <f t="shared" si="27"/>
        <v>3.8939453842371685E-4</v>
      </c>
      <c r="J430" s="40">
        <f t="shared" si="28"/>
        <v>4.3069965465944302E-4</v>
      </c>
    </row>
    <row r="431" spans="1:10" x14ac:dyDescent="0.3">
      <c r="A431">
        <f t="shared" si="26"/>
        <v>1</v>
      </c>
      <c r="B431" t="s">
        <v>1692</v>
      </c>
      <c r="C431" s="37" t="s">
        <v>1693</v>
      </c>
      <c r="D431" s="38">
        <v>4.5889889444746093E-4</v>
      </c>
      <c r="E431" s="40">
        <f t="shared" si="25"/>
        <v>1.1135166502633876E-4</v>
      </c>
      <c r="F431" s="40">
        <f t="shared" si="27"/>
        <v>1.566099829695705E-4</v>
      </c>
      <c r="G431" s="40">
        <f t="shared" si="27"/>
        <v>2.0486141517065242E-4</v>
      </c>
      <c r="H431" s="40">
        <f t="shared" si="27"/>
        <v>3.0306684581268443E-4</v>
      </c>
      <c r="I431" s="40">
        <f t="shared" si="27"/>
        <v>3.877828795535785E-4</v>
      </c>
      <c r="J431" s="40">
        <f t="shared" si="28"/>
        <v>4.289170386997859E-4</v>
      </c>
    </row>
    <row r="432" spans="1:10" x14ac:dyDescent="0.3">
      <c r="A432">
        <f t="shared" si="26"/>
        <v>1</v>
      </c>
      <c r="B432" t="s">
        <v>702</v>
      </c>
      <c r="C432" s="37" t="s">
        <v>703</v>
      </c>
      <c r="D432" s="38">
        <v>4.5859835251294912E-4</v>
      </c>
      <c r="E432" s="40">
        <f t="shared" si="25"/>
        <v>1.1127873862528821E-4</v>
      </c>
      <c r="F432" s="40">
        <f t="shared" si="27"/>
        <v>1.5650741600369841E-4</v>
      </c>
      <c r="G432" s="40">
        <f t="shared" si="27"/>
        <v>2.0472724739041326E-4</v>
      </c>
      <c r="H432" s="40">
        <f t="shared" si="27"/>
        <v>3.0286836135950962E-4</v>
      </c>
      <c r="I432" s="40">
        <f t="shared" si="27"/>
        <v>3.8752891289948159E-4</v>
      </c>
      <c r="J432" s="40">
        <f t="shared" si="28"/>
        <v>4.286361324737835E-4</v>
      </c>
    </row>
    <row r="433" spans="1:10" x14ac:dyDescent="0.3">
      <c r="A433">
        <f t="shared" si="26"/>
        <v>1</v>
      </c>
      <c r="B433" t="s">
        <v>1666</v>
      </c>
      <c r="C433" s="37" t="s">
        <v>1667</v>
      </c>
      <c r="D433" s="38">
        <v>4.5795903634430357E-4</v>
      </c>
      <c r="E433" s="40">
        <f t="shared" si="25"/>
        <v>1.1112360876832342E-4</v>
      </c>
      <c r="F433" s="40">
        <f t="shared" si="27"/>
        <v>1.5628923440532192E-4</v>
      </c>
      <c r="G433" s="40">
        <f t="shared" si="27"/>
        <v>2.0444184418584048E-4</v>
      </c>
      <c r="H433" s="40">
        <f t="shared" si="27"/>
        <v>3.0244614300803212E-4</v>
      </c>
      <c r="I433" s="40">
        <f t="shared" si="27"/>
        <v>3.8698867218889754E-4</v>
      </c>
      <c r="J433" s="40">
        <f t="shared" si="28"/>
        <v>4.2803858560416525E-4</v>
      </c>
    </row>
    <row r="434" spans="1:10" x14ac:dyDescent="0.3">
      <c r="A434">
        <f t="shared" si="26"/>
        <v>1</v>
      </c>
      <c r="B434" t="s">
        <v>1850</v>
      </c>
      <c r="C434" s="37" t="s">
        <v>1851</v>
      </c>
      <c r="D434" s="38">
        <v>4.5748353656466635E-4</v>
      </c>
      <c r="E434" s="40">
        <f t="shared" si="25"/>
        <v>1.11008228903994E-4</v>
      </c>
      <c r="F434" s="40">
        <f t="shared" si="27"/>
        <v>1.5612695898192894E-4</v>
      </c>
      <c r="G434" s="40">
        <f t="shared" si="27"/>
        <v>2.0422957181179805E-4</v>
      </c>
      <c r="H434" s="40">
        <f t="shared" si="27"/>
        <v>3.0213211257530947E-4</v>
      </c>
      <c r="I434" s="40">
        <f t="shared" si="27"/>
        <v>3.8658686107972756E-4</v>
      </c>
      <c r="J434" s="40">
        <f t="shared" si="28"/>
        <v>4.2759415228812959E-4</v>
      </c>
    </row>
    <row r="435" spans="1:10" x14ac:dyDescent="0.3">
      <c r="A435">
        <f t="shared" si="26"/>
        <v>1</v>
      </c>
      <c r="B435" t="s">
        <v>2477</v>
      </c>
      <c r="C435" s="37" t="s">
        <v>2478</v>
      </c>
      <c r="D435" s="38">
        <v>4.5637327428205805E-4</v>
      </c>
      <c r="E435" s="40">
        <f t="shared" si="25"/>
        <v>1.1073882412817027E-4</v>
      </c>
      <c r="F435" s="40">
        <f t="shared" si="27"/>
        <v>1.5574805600509698E-4</v>
      </c>
      <c r="G435" s="40">
        <f t="shared" si="27"/>
        <v>2.0373392907833799E-4</v>
      </c>
      <c r="H435" s="40">
        <f t="shared" si="27"/>
        <v>3.0139887113130894E-4</v>
      </c>
      <c r="I435" s="40">
        <f t="shared" si="27"/>
        <v>3.8564865723958106E-4</v>
      </c>
      <c r="J435" s="40">
        <f t="shared" si="28"/>
        <v>4.2655642825741513E-4</v>
      </c>
    </row>
    <row r="436" spans="1:10" x14ac:dyDescent="0.3">
      <c r="A436">
        <f t="shared" si="26"/>
        <v>1</v>
      </c>
      <c r="B436" t="s">
        <v>377</v>
      </c>
      <c r="C436" s="37" t="s">
        <v>3053</v>
      </c>
      <c r="D436" s="38">
        <v>4.5580811120723763E-4</v>
      </c>
      <c r="E436" s="40">
        <f t="shared" si="25"/>
        <v>1.1060168749490723E-4</v>
      </c>
      <c r="F436" s="40">
        <f t="shared" si="27"/>
        <v>1.555551808846868E-4</v>
      </c>
      <c r="G436" s="40">
        <f t="shared" si="27"/>
        <v>2.0348162926086009E-4</v>
      </c>
      <c r="H436" s="40">
        <f t="shared" si="27"/>
        <v>3.0102562510145775E-4</v>
      </c>
      <c r="I436" s="40">
        <f t="shared" si="27"/>
        <v>3.8517107804463642E-4</v>
      </c>
      <c r="J436" s="40">
        <f t="shared" si="28"/>
        <v>4.2602818973828271E-4</v>
      </c>
    </row>
    <row r="437" spans="1:10" x14ac:dyDescent="0.3">
      <c r="A437">
        <f t="shared" si="26"/>
        <v>1</v>
      </c>
      <c r="B437" t="s">
        <v>1073</v>
      </c>
      <c r="C437" s="37" t="s">
        <v>1074</v>
      </c>
      <c r="D437" s="38">
        <v>4.5417013223758844E-4</v>
      </c>
      <c r="E437" s="40">
        <f t="shared" si="25"/>
        <v>1.1020423243943542E-4</v>
      </c>
      <c r="F437" s="40">
        <f t="shared" si="27"/>
        <v>1.549961822432755E-4</v>
      </c>
      <c r="G437" s="40">
        <f t="shared" si="27"/>
        <v>2.0275040350764461E-4</v>
      </c>
      <c r="H437" s="40">
        <f t="shared" si="27"/>
        <v>2.9994386803939991E-4</v>
      </c>
      <c r="I437" s="40">
        <f t="shared" si="27"/>
        <v>3.8378693829362753E-4</v>
      </c>
      <c r="J437" s="40">
        <f t="shared" si="28"/>
        <v>4.2449722704123729E-4</v>
      </c>
    </row>
    <row r="438" spans="1:10" x14ac:dyDescent="0.3">
      <c r="A438">
        <f t="shared" si="26"/>
        <v>1</v>
      </c>
      <c r="B438" t="s">
        <v>1833</v>
      </c>
      <c r="C438" s="37" t="s">
        <v>1834</v>
      </c>
      <c r="D438" s="38">
        <v>4.5402076275744577E-4</v>
      </c>
      <c r="E438" s="40">
        <f t="shared" si="25"/>
        <v>1.1016798798446014E-4</v>
      </c>
      <c r="F438" s="40">
        <f t="shared" si="27"/>
        <v>1.5494520641390577E-4</v>
      </c>
      <c r="G438" s="40">
        <f t="shared" si="27"/>
        <v>2.0268372205895169E-4</v>
      </c>
      <c r="H438" s="40">
        <f t="shared" si="27"/>
        <v>2.9984522117457787E-4</v>
      </c>
      <c r="I438" s="40">
        <f t="shared" si="27"/>
        <v>3.8366071674934404E-4</v>
      </c>
      <c r="J438" s="40">
        <f t="shared" si="28"/>
        <v>4.2435761651728502E-4</v>
      </c>
    </row>
    <row r="439" spans="1:10" x14ac:dyDescent="0.3">
      <c r="A439">
        <f t="shared" si="26"/>
        <v>1</v>
      </c>
      <c r="B439" t="s">
        <v>848</v>
      </c>
      <c r="C439" s="37" t="s">
        <v>849</v>
      </c>
      <c r="D439" s="38">
        <v>4.5386510598256476E-4</v>
      </c>
      <c r="E439" s="40">
        <f t="shared" si="25"/>
        <v>1.1013021791949518E-4</v>
      </c>
      <c r="F439" s="40">
        <f t="shared" si="27"/>
        <v>1.5489208489812489E-4</v>
      </c>
      <c r="G439" s="40">
        <f t="shared" si="27"/>
        <v>2.0261423383928314E-4</v>
      </c>
      <c r="H439" s="40">
        <f t="shared" si="27"/>
        <v>2.9974242204308432E-4</v>
      </c>
      <c r="I439" s="40">
        <f t="shared" si="27"/>
        <v>3.8352918225859729E-4</v>
      </c>
      <c r="J439" s="40">
        <f t="shared" si="28"/>
        <v>4.2421212947483768E-4</v>
      </c>
    </row>
    <row r="440" spans="1:10" x14ac:dyDescent="0.3">
      <c r="A440">
        <f t="shared" si="26"/>
        <v>1</v>
      </c>
      <c r="B440" t="s">
        <v>1079</v>
      </c>
      <c r="C440" s="37" t="s">
        <v>1080</v>
      </c>
      <c r="D440" s="38">
        <v>4.5262798828258976E-4</v>
      </c>
      <c r="E440" s="40">
        <f t="shared" si="25"/>
        <v>1.0983003171858564E-4</v>
      </c>
      <c r="F440" s="40">
        <f t="shared" si="27"/>
        <v>1.5446988954252762E-4</v>
      </c>
      <c r="G440" s="40">
        <f t="shared" si="27"/>
        <v>2.0206196037378548E-4</v>
      </c>
      <c r="H440" s="40">
        <f t="shared" si="27"/>
        <v>2.9892540251271062E-4</v>
      </c>
      <c r="I440" s="40">
        <f t="shared" si="27"/>
        <v>3.8248378191039941E-4</v>
      </c>
      <c r="J440" s="40">
        <f t="shared" si="28"/>
        <v>4.2305583804154651E-4</v>
      </c>
    </row>
    <row r="441" spans="1:10" x14ac:dyDescent="0.3">
      <c r="A441">
        <f t="shared" si="26"/>
        <v>1</v>
      </c>
      <c r="B441" t="s">
        <v>964</v>
      </c>
      <c r="C441" s="37" t="s">
        <v>965</v>
      </c>
      <c r="D441" s="38">
        <v>4.509619476371602E-4</v>
      </c>
      <c r="E441" s="40">
        <f t="shared" si="25"/>
        <v>1.0942576750676289E-4</v>
      </c>
      <c r="F441" s="40">
        <f t="shared" si="27"/>
        <v>1.5390131419779619E-4</v>
      </c>
      <c r="G441" s="40">
        <f t="shared" si="27"/>
        <v>2.0131820734128913E-4</v>
      </c>
      <c r="H441" s="40">
        <f t="shared" si="27"/>
        <v>2.9782511290749373E-4</v>
      </c>
      <c r="I441" s="40">
        <f t="shared" si="27"/>
        <v>3.810759292292203E-4</v>
      </c>
      <c r="J441" s="40">
        <f t="shared" si="28"/>
        <v>4.2149864705974749E-4</v>
      </c>
    </row>
    <row r="442" spans="1:10" x14ac:dyDescent="0.3">
      <c r="A442">
        <f t="shared" si="26"/>
        <v>1</v>
      </c>
      <c r="B442" t="s">
        <v>2157</v>
      </c>
      <c r="C442" s="37" t="s">
        <v>2158</v>
      </c>
      <c r="D442" s="38">
        <v>4.5028469966459727E-4</v>
      </c>
      <c r="E442" s="40">
        <f t="shared" si="25"/>
        <v>1.0926143351011773E-4</v>
      </c>
      <c r="F442" s="40">
        <f t="shared" si="27"/>
        <v>1.5367018748397624E-4</v>
      </c>
      <c r="G442" s="40">
        <f t="shared" si="27"/>
        <v>2.0101587063976417E-4</v>
      </c>
      <c r="H442" s="40">
        <f t="shared" si="27"/>
        <v>2.9737784356481027E-4</v>
      </c>
      <c r="I442" s="40">
        <f t="shared" si="27"/>
        <v>3.8050363504383449E-4</v>
      </c>
      <c r="J442" s="40">
        <f t="shared" si="28"/>
        <v>4.2086564663553231E-4</v>
      </c>
    </row>
    <row r="443" spans="1:10" x14ac:dyDescent="0.3">
      <c r="A443">
        <f t="shared" si="26"/>
        <v>1</v>
      </c>
      <c r="B443" t="s">
        <v>734</v>
      </c>
      <c r="C443" s="37" t="s">
        <v>735</v>
      </c>
      <c r="D443" s="38">
        <v>4.4942218453274254E-4</v>
      </c>
      <c r="E443" s="40">
        <f t="shared" si="25"/>
        <v>1.0905214449851949E-4</v>
      </c>
      <c r="F443" s="40">
        <f t="shared" si="27"/>
        <v>1.5337583401800546E-4</v>
      </c>
      <c r="G443" s="40">
        <f t="shared" si="27"/>
        <v>2.0063082706555678E-4</v>
      </c>
      <c r="H443" s="40">
        <f t="shared" si="27"/>
        <v>2.9680821974649262E-4</v>
      </c>
      <c r="I443" s="40">
        <f t="shared" si="27"/>
        <v>3.7977478473380727E-4</v>
      </c>
      <c r="J443" s="40">
        <f t="shared" si="28"/>
        <v>4.2005948335933983E-4</v>
      </c>
    </row>
    <row r="444" spans="1:10" x14ac:dyDescent="0.3">
      <c r="A444">
        <f t="shared" si="26"/>
        <v>1</v>
      </c>
      <c r="B444" t="s">
        <v>2052</v>
      </c>
      <c r="C444" s="37" t="s">
        <v>2053</v>
      </c>
      <c r="D444" s="38">
        <v>4.4785637076225857E-4</v>
      </c>
      <c r="E444" s="40">
        <f t="shared" si="25"/>
        <v>1.0867220030476742E-4</v>
      </c>
      <c r="F444" s="40">
        <f t="shared" si="27"/>
        <v>1.5284146343900402E-4</v>
      </c>
      <c r="G444" s="40">
        <f t="shared" si="27"/>
        <v>1.9993181726449534E-4</v>
      </c>
      <c r="H444" s="40">
        <f t="shared" si="27"/>
        <v>2.9577412215703986E-4</v>
      </c>
      <c r="I444" s="40">
        <f t="shared" si="27"/>
        <v>3.7845162666977659E-4</v>
      </c>
      <c r="J444" s="40">
        <f t="shared" si="28"/>
        <v>4.1859597099590305E-4</v>
      </c>
    </row>
    <row r="445" spans="1:10" x14ac:dyDescent="0.3">
      <c r="A445">
        <f t="shared" si="26"/>
        <v>1</v>
      </c>
      <c r="B445" t="s">
        <v>1199</v>
      </c>
      <c r="C445" s="37" t="s">
        <v>1200</v>
      </c>
      <c r="D445" s="38">
        <v>4.470774858964447E-4</v>
      </c>
      <c r="E445" s="40">
        <f t="shared" si="25"/>
        <v>1.0848320414957593E-4</v>
      </c>
      <c r="F445" s="40">
        <f t="shared" si="27"/>
        <v>1.5257565075772213E-4</v>
      </c>
      <c r="G445" s="40">
        <f t="shared" si="27"/>
        <v>1.9958410787186811E-4</v>
      </c>
      <c r="H445" s="40">
        <f t="shared" si="27"/>
        <v>2.9525972959172837E-4</v>
      </c>
      <c r="I445" s="40">
        <f t="shared" si="27"/>
        <v>3.7779344636086637E-4</v>
      </c>
      <c r="J445" s="40">
        <f t="shared" si="28"/>
        <v>4.1786797405763364E-4</v>
      </c>
    </row>
    <row r="446" spans="1:10" x14ac:dyDescent="0.3">
      <c r="A446">
        <f t="shared" si="26"/>
        <v>1</v>
      </c>
      <c r="B446" t="s">
        <v>1251</v>
      </c>
      <c r="C446" s="37" t="s">
        <v>1252</v>
      </c>
      <c r="D446" s="38">
        <v>4.4417832645541418E-4</v>
      </c>
      <c r="E446" s="40">
        <f t="shared" si="25"/>
        <v>1.0777972406966797E-4</v>
      </c>
      <c r="F446" s="40">
        <f t="shared" si="27"/>
        <v>1.5158624477705935E-4</v>
      </c>
      <c r="G446" s="40">
        <f t="shared" si="27"/>
        <v>1.9828986656276671E-4</v>
      </c>
      <c r="H446" s="40">
        <f t="shared" si="27"/>
        <v>2.933450614198664E-4</v>
      </c>
      <c r="I446" s="40">
        <f t="shared" si="27"/>
        <v>3.7534357252170316E-4</v>
      </c>
      <c r="J446" s="40">
        <f t="shared" si="28"/>
        <v>4.1515822928114517E-4</v>
      </c>
    </row>
    <row r="447" spans="1:10" x14ac:dyDescent="0.3">
      <c r="A447">
        <f t="shared" si="26"/>
        <v>1</v>
      </c>
      <c r="B447" t="s">
        <v>912</v>
      </c>
      <c r="C447" s="37" t="s">
        <v>913</v>
      </c>
      <c r="D447" s="38">
        <v>4.4353466465658187E-4</v>
      </c>
      <c r="E447" s="40">
        <f t="shared" si="25"/>
        <v>1.07623539746975E-4</v>
      </c>
      <c r="F447" s="40">
        <f t="shared" si="27"/>
        <v>1.5136658013072224E-4</v>
      </c>
      <c r="G447" s="40">
        <f t="shared" si="27"/>
        <v>1.9800252338413724E-4</v>
      </c>
      <c r="H447" s="40">
        <f t="shared" si="27"/>
        <v>2.929199731193659E-4</v>
      </c>
      <c r="I447" s="40">
        <f t="shared" si="27"/>
        <v>3.7479965962753422E-4</v>
      </c>
      <c r="J447" s="40">
        <f t="shared" si="28"/>
        <v>4.1455662070021421E-4</v>
      </c>
    </row>
    <row r="448" spans="1:10" x14ac:dyDescent="0.3">
      <c r="A448">
        <f t="shared" si="26"/>
        <v>1</v>
      </c>
      <c r="B448" t="s">
        <v>2534</v>
      </c>
      <c r="C448" s="37" t="s">
        <v>2535</v>
      </c>
      <c r="D448" s="38">
        <v>4.4347507404689322E-4</v>
      </c>
      <c r="E448" s="40">
        <f t="shared" si="25"/>
        <v>1.0760908010523463E-4</v>
      </c>
      <c r="F448" s="40">
        <f t="shared" si="27"/>
        <v>1.5134624344113461E-4</v>
      </c>
      <c r="G448" s="40">
        <f t="shared" si="27"/>
        <v>1.9797592097393446E-4</v>
      </c>
      <c r="H448" s="40">
        <f t="shared" si="27"/>
        <v>2.9288061818010387E-4</v>
      </c>
      <c r="I448" s="40">
        <f t="shared" si="27"/>
        <v>3.7474930383348237E-4</v>
      </c>
      <c r="J448" s="40">
        <f t="shared" si="28"/>
        <v>4.145009234035956E-4</v>
      </c>
    </row>
    <row r="449" spans="1:10" x14ac:dyDescent="0.3">
      <c r="A449">
        <f t="shared" si="26"/>
        <v>1</v>
      </c>
      <c r="B449" t="s">
        <v>880</v>
      </c>
      <c r="C449" s="37" t="s">
        <v>881</v>
      </c>
      <c r="D449" s="38">
        <v>4.432153301830177E-4</v>
      </c>
      <c r="E449" s="40">
        <f t="shared" si="25"/>
        <v>1.0754605334253619E-4</v>
      </c>
      <c r="F449" s="40">
        <f t="shared" si="27"/>
        <v>1.5125759977127577E-4</v>
      </c>
      <c r="G449" s="40">
        <f t="shared" si="27"/>
        <v>1.9785996624800402E-4</v>
      </c>
      <c r="H449" s="40">
        <f t="shared" si="27"/>
        <v>2.9270907766323526E-4</v>
      </c>
      <c r="I449" s="40">
        <f t="shared" si="27"/>
        <v>3.7452981273272196E-4</v>
      </c>
      <c r="J449" s="40">
        <f t="shared" si="28"/>
        <v>4.1425814973326884E-4</v>
      </c>
    </row>
    <row r="450" spans="1:10" x14ac:dyDescent="0.3">
      <c r="A450">
        <f t="shared" si="26"/>
        <v>1</v>
      </c>
      <c r="B450" t="s">
        <v>1837</v>
      </c>
      <c r="C450" s="37" t="s">
        <v>1838</v>
      </c>
      <c r="D450" s="38">
        <v>4.4042437231062658E-4</v>
      </c>
      <c r="E450" s="40">
        <f t="shared" si="25"/>
        <v>1.0686882833748729E-4</v>
      </c>
      <c r="F450" s="40">
        <f t="shared" si="27"/>
        <v>1.5030512010712175E-4</v>
      </c>
      <c r="G450" s="40">
        <f t="shared" si="27"/>
        <v>1.9661402822911177E-4</v>
      </c>
      <c r="H450" s="40">
        <f t="shared" si="27"/>
        <v>2.9086586816890841E-4</v>
      </c>
      <c r="I450" s="40">
        <f t="shared" si="27"/>
        <v>3.7217137235824317E-4</v>
      </c>
      <c r="J450" s="40">
        <f t="shared" si="28"/>
        <v>4.1164953724749848E-4</v>
      </c>
    </row>
    <row r="451" spans="1:10" x14ac:dyDescent="0.3">
      <c r="A451">
        <f t="shared" si="26"/>
        <v>1</v>
      </c>
      <c r="B451" t="s">
        <v>1285</v>
      </c>
      <c r="C451" s="37" t="s">
        <v>1286</v>
      </c>
      <c r="D451" s="38">
        <v>4.3982458288463721E-4</v>
      </c>
      <c r="E451" s="40">
        <f t="shared" si="25"/>
        <v>1.0672328963156052E-4</v>
      </c>
      <c r="F451" s="40">
        <f t="shared" si="27"/>
        <v>1.5010042793434452E-4</v>
      </c>
      <c r="G451" s="40">
        <f t="shared" si="27"/>
        <v>1.9634627053324605E-4</v>
      </c>
      <c r="H451" s="40">
        <f t="shared" si="27"/>
        <v>2.904697541409911E-4</v>
      </c>
      <c r="I451" s="40">
        <f t="shared" si="27"/>
        <v>3.7166453289196819E-4</v>
      </c>
      <c r="J451" s="40">
        <f t="shared" si="28"/>
        <v>4.1108893466694843E-4</v>
      </c>
    </row>
    <row r="452" spans="1:10" x14ac:dyDescent="0.3">
      <c r="A452">
        <f t="shared" si="26"/>
        <v>1</v>
      </c>
      <c r="B452" t="s">
        <v>3101</v>
      </c>
      <c r="C452" s="37" t="s">
        <v>3102</v>
      </c>
      <c r="D452" s="38">
        <v>4.3977428452673088E-4</v>
      </c>
      <c r="E452" s="40">
        <f t="shared" si="25"/>
        <v>1.0671108475164311E-4</v>
      </c>
      <c r="F452" s="40">
        <f t="shared" si="27"/>
        <v>1.5008326244305564E-4</v>
      </c>
      <c r="G452" s="40">
        <f t="shared" si="27"/>
        <v>1.9632381636544105E-4</v>
      </c>
      <c r="H452" s="40">
        <f t="shared" si="27"/>
        <v>2.9043653600761859E-4</v>
      </c>
      <c r="I452" s="40">
        <f t="shared" si="27"/>
        <v>3.7162202932026264E-4</v>
      </c>
      <c r="J452" s="40">
        <f t="shared" si="28"/>
        <v>4.1104192251898797E-4</v>
      </c>
    </row>
    <row r="453" spans="1:10" x14ac:dyDescent="0.3">
      <c r="A453">
        <f t="shared" si="26"/>
        <v>1</v>
      </c>
      <c r="B453" t="s">
        <v>2236</v>
      </c>
      <c r="C453" s="37" t="s">
        <v>2237</v>
      </c>
      <c r="D453" s="38">
        <v>4.3798693607693902E-4</v>
      </c>
      <c r="E453" s="40">
        <f t="shared" ref="E453:E516" si="29">IF(A453=1,$D453*E$2,$D453*E$3)</f>
        <v>1.0627738524119604E-4</v>
      </c>
      <c r="F453" s="40">
        <f t="shared" si="27"/>
        <v>1.4947328797227462E-4</v>
      </c>
      <c r="G453" s="40">
        <f t="shared" si="27"/>
        <v>1.9552590916353265E-4</v>
      </c>
      <c r="H453" s="40">
        <f t="shared" si="27"/>
        <v>2.8925613208073876E-4</v>
      </c>
      <c r="I453" s="40">
        <f t="shared" si="27"/>
        <v>3.7011166802497026E-4</v>
      </c>
      <c r="J453" s="40">
        <f t="shared" si="28"/>
        <v>4.0937134929799028E-4</v>
      </c>
    </row>
    <row r="454" spans="1:10" x14ac:dyDescent="0.3">
      <c r="A454">
        <f t="shared" ref="A454:A517" si="30">A453</f>
        <v>1</v>
      </c>
      <c r="B454" t="s">
        <v>836</v>
      </c>
      <c r="C454" s="37" t="s">
        <v>837</v>
      </c>
      <c r="D454" s="38">
        <v>4.3762823666609798E-4</v>
      </c>
      <c r="E454" s="40">
        <f t="shared" si="29"/>
        <v>1.0619034694774099E-4</v>
      </c>
      <c r="F454" s="40">
        <f t="shared" si="27"/>
        <v>1.4935087340709976E-4</v>
      </c>
      <c r="G454" s="40">
        <f t="shared" si="27"/>
        <v>1.9536577875176896E-4</v>
      </c>
      <c r="H454" s="40">
        <f t="shared" si="27"/>
        <v>2.8901923916085199E-4</v>
      </c>
      <c r="I454" s="40">
        <f t="shared" si="27"/>
        <v>3.6980855661608879E-4</v>
      </c>
      <c r="J454" s="40">
        <f t="shared" si="28"/>
        <v>4.0903608527590861E-4</v>
      </c>
    </row>
    <row r="455" spans="1:10" x14ac:dyDescent="0.3">
      <c r="A455">
        <f t="shared" si="30"/>
        <v>1</v>
      </c>
      <c r="B455" t="s">
        <v>2080</v>
      </c>
      <c r="C455" s="37" t="s">
        <v>2081</v>
      </c>
      <c r="D455" s="38">
        <v>4.3626026464438242E-4</v>
      </c>
      <c r="E455" s="40">
        <f t="shared" si="29"/>
        <v>1.0585840898892136E-4</v>
      </c>
      <c r="F455" s="40">
        <f t="shared" si="27"/>
        <v>1.4888402095307134E-4</v>
      </c>
      <c r="G455" s="40">
        <f t="shared" si="27"/>
        <v>1.9475508936534118E-4</v>
      </c>
      <c r="H455" s="40">
        <f t="shared" si="27"/>
        <v>2.881158005803766E-4</v>
      </c>
      <c r="I455" s="40">
        <f t="shared" si="27"/>
        <v>3.6865258056962587E-4</v>
      </c>
      <c r="J455" s="40">
        <f t="shared" si="28"/>
        <v>4.0775748880143929E-4</v>
      </c>
    </row>
    <row r="456" spans="1:10" x14ac:dyDescent="0.3">
      <c r="A456">
        <f t="shared" si="30"/>
        <v>1</v>
      </c>
      <c r="B456" t="s">
        <v>402</v>
      </c>
      <c r="C456" s="37" t="s">
        <v>403</v>
      </c>
      <c r="D456" s="38">
        <v>4.3575078573509341E-4</v>
      </c>
      <c r="E456" s="40">
        <f t="shared" si="29"/>
        <v>1.057347841000154E-4</v>
      </c>
      <c r="F456" s="40">
        <f t="shared" si="27"/>
        <v>1.4871014935679484E-4</v>
      </c>
      <c r="G456" s="40">
        <f t="shared" si="27"/>
        <v>1.9452764804521724E-4</v>
      </c>
      <c r="H456" s="40">
        <f t="shared" si="27"/>
        <v>2.87779329588804E-4</v>
      </c>
      <c r="I456" s="40">
        <f t="shared" si="27"/>
        <v>3.6822205611008497E-4</v>
      </c>
      <c r="J456" s="40">
        <f t="shared" si="28"/>
        <v>4.0728129635971341E-4</v>
      </c>
    </row>
    <row r="457" spans="1:10" x14ac:dyDescent="0.3">
      <c r="A457">
        <f t="shared" si="30"/>
        <v>1</v>
      </c>
      <c r="B457" t="s">
        <v>2101</v>
      </c>
      <c r="C457" s="37" t="s">
        <v>2102</v>
      </c>
      <c r="D457" s="38">
        <v>4.3570952536337341E-4</v>
      </c>
      <c r="E457" s="40">
        <f t="shared" si="29"/>
        <v>1.0572477228445816E-4</v>
      </c>
      <c r="F457" s="40">
        <f t="shared" si="27"/>
        <v>1.4869606828972194E-4</v>
      </c>
      <c r="G457" s="40">
        <f t="shared" si="27"/>
        <v>1.9450922861068972E-4</v>
      </c>
      <c r="H457" s="40">
        <f t="shared" si="27"/>
        <v>2.8775208033877194E-4</v>
      </c>
      <c r="I457" s="40">
        <f t="shared" si="27"/>
        <v>3.6818718989892034E-4</v>
      </c>
      <c r="J457" s="40">
        <f t="shared" si="28"/>
        <v>4.0724273170708965E-4</v>
      </c>
    </row>
    <row r="458" spans="1:10" x14ac:dyDescent="0.3">
      <c r="A458">
        <f t="shared" si="30"/>
        <v>1</v>
      </c>
      <c r="B458" t="s">
        <v>553</v>
      </c>
      <c r="C458" s="37" t="s">
        <v>554</v>
      </c>
      <c r="D458" s="38">
        <v>4.355070837188222E-4</v>
      </c>
      <c r="E458" s="40">
        <f t="shared" si="29"/>
        <v>1.0567564988633474E-4</v>
      </c>
      <c r="F458" s="40">
        <f t="shared" si="27"/>
        <v>1.4862698034270549E-4</v>
      </c>
      <c r="G458" s="40">
        <f t="shared" si="27"/>
        <v>1.9441885471287903E-4</v>
      </c>
      <c r="H458" s="40">
        <f t="shared" si="27"/>
        <v>2.8761838345822238E-4</v>
      </c>
      <c r="I458" s="40">
        <f t="shared" si="27"/>
        <v>3.680161208359622E-4</v>
      </c>
      <c r="J458" s="40">
        <f t="shared" si="28"/>
        <v>4.0705351645348793E-4</v>
      </c>
    </row>
    <row r="459" spans="1:10" x14ac:dyDescent="0.3">
      <c r="A459">
        <f t="shared" si="30"/>
        <v>1</v>
      </c>
      <c r="B459" t="s">
        <v>2060</v>
      </c>
      <c r="C459" s="37" t="s">
        <v>200</v>
      </c>
      <c r="D459" s="38">
        <v>4.352743382382346E-4</v>
      </c>
      <c r="E459" s="40">
        <f t="shared" si="29"/>
        <v>1.0561917427241549E-4</v>
      </c>
      <c r="F459" s="40">
        <f t="shared" si="27"/>
        <v>1.4854755050272962E-4</v>
      </c>
      <c r="G459" s="40">
        <f t="shared" si="27"/>
        <v>1.9431495259172627E-4</v>
      </c>
      <c r="H459" s="40">
        <f t="shared" si="27"/>
        <v>2.8746467326294336E-4</v>
      </c>
      <c r="I459" s="40">
        <f t="shared" si="27"/>
        <v>3.678194441523672E-4</v>
      </c>
      <c r="J459" s="40">
        <f t="shared" si="28"/>
        <v>4.0683597724493399E-4</v>
      </c>
    </row>
    <row r="460" spans="1:10" x14ac:dyDescent="0.3">
      <c r="A460">
        <f t="shared" si="30"/>
        <v>1</v>
      </c>
      <c r="B460" t="s">
        <v>1136</v>
      </c>
      <c r="C460" s="37" t="s">
        <v>1137</v>
      </c>
      <c r="D460" s="38">
        <v>4.351576303296551E-4</v>
      </c>
      <c r="E460" s="40">
        <f t="shared" si="29"/>
        <v>1.0559085513698215E-4</v>
      </c>
      <c r="F460" s="40">
        <f t="shared" si="27"/>
        <v>1.4850772119872341E-4</v>
      </c>
      <c r="G460" s="40">
        <f t="shared" si="27"/>
        <v>1.9426285190549125E-4</v>
      </c>
      <c r="H460" s="40">
        <f t="shared" si="27"/>
        <v>2.8738759681285262E-4</v>
      </c>
      <c r="I460" s="40">
        <f t="shared" si="27"/>
        <v>3.6772082258364425E-4</v>
      </c>
      <c r="J460" s="40">
        <f t="shared" si="28"/>
        <v>4.0672689437036953E-4</v>
      </c>
    </row>
    <row r="461" spans="1:10" x14ac:dyDescent="0.3">
      <c r="A461">
        <f t="shared" si="30"/>
        <v>1</v>
      </c>
      <c r="B461" t="s">
        <v>1144</v>
      </c>
      <c r="C461" s="37" t="s">
        <v>1145</v>
      </c>
      <c r="D461" s="38">
        <v>4.3459235167956381E-4</v>
      </c>
      <c r="E461" s="40">
        <f t="shared" si="29"/>
        <v>1.0545369045941783E-4</v>
      </c>
      <c r="F461" s="40">
        <f t="shared" si="27"/>
        <v>1.4831480663554834E-4</v>
      </c>
      <c r="G461" s="40">
        <f t="shared" si="27"/>
        <v>1.9401050049295865E-4</v>
      </c>
      <c r="H461" s="40">
        <f t="shared" si="27"/>
        <v>2.8701427445457001E-4</v>
      </c>
      <c r="I461" s="40">
        <f t="shared" si="27"/>
        <v>3.6724314572424263E-4</v>
      </c>
      <c r="J461" s="40">
        <f t="shared" si="28"/>
        <v>4.061985478270001E-4</v>
      </c>
    </row>
    <row r="462" spans="1:10" x14ac:dyDescent="0.3">
      <c r="A462">
        <f t="shared" si="30"/>
        <v>1</v>
      </c>
      <c r="B462" t="s">
        <v>2295</v>
      </c>
      <c r="C462" s="37" t="s">
        <v>2296</v>
      </c>
      <c r="D462" s="38">
        <v>4.3338299515966491E-4</v>
      </c>
      <c r="E462" s="40">
        <f t="shared" si="29"/>
        <v>1.0516024049967595E-4</v>
      </c>
      <c r="F462" s="40">
        <f t="shared" si="27"/>
        <v>1.4790208543208249E-4</v>
      </c>
      <c r="G462" s="40">
        <f t="shared" si="27"/>
        <v>1.9347062015959973E-4</v>
      </c>
      <c r="H462" s="40">
        <f t="shared" si="27"/>
        <v>2.862155890134336E-4</v>
      </c>
      <c r="I462" s="40">
        <f t="shared" si="27"/>
        <v>3.6622120437862672E-4</v>
      </c>
      <c r="J462" s="40">
        <f t="shared" si="28"/>
        <v>4.0506820381544636E-4</v>
      </c>
    </row>
    <row r="463" spans="1:10" x14ac:dyDescent="0.3">
      <c r="A463">
        <f t="shared" si="30"/>
        <v>1</v>
      </c>
      <c r="B463" t="s">
        <v>810</v>
      </c>
      <c r="C463" s="37" t="s">
        <v>811</v>
      </c>
      <c r="D463" s="38">
        <v>4.3187085454499824E-4</v>
      </c>
      <c r="E463" s="40">
        <f t="shared" si="29"/>
        <v>1.0479332007943867E-4</v>
      </c>
      <c r="F463" s="40">
        <f t="shared" si="27"/>
        <v>1.4738603207310527E-4</v>
      </c>
      <c r="G463" s="40">
        <f t="shared" si="27"/>
        <v>1.9279557110194045E-4</v>
      </c>
      <c r="H463" s="40">
        <f t="shared" si="27"/>
        <v>2.8521693834755203E-4</v>
      </c>
      <c r="I463" s="40">
        <f t="shared" si="27"/>
        <v>3.6494340168844721E-4</v>
      </c>
      <c r="J463" s="40">
        <f t="shared" si="28"/>
        <v>4.0365485790769165E-4</v>
      </c>
    </row>
    <row r="464" spans="1:10" x14ac:dyDescent="0.3">
      <c r="A464">
        <f t="shared" si="30"/>
        <v>1</v>
      </c>
      <c r="B464" t="s">
        <v>2643</v>
      </c>
      <c r="C464" s="37" t="s">
        <v>244</v>
      </c>
      <c r="D464" s="38">
        <v>4.3170470353551726E-4</v>
      </c>
      <c r="E464" s="40">
        <f t="shared" si="29"/>
        <v>1.047530035919174E-4</v>
      </c>
      <c r="F464" s="40">
        <f t="shared" si="27"/>
        <v>1.4732932915427057E-4</v>
      </c>
      <c r="G464" s="40">
        <f t="shared" si="27"/>
        <v>1.9272139805130521E-4</v>
      </c>
      <c r="H464" s="40">
        <f t="shared" si="27"/>
        <v>2.8510720859448163E-4</v>
      </c>
      <c r="I464" s="40">
        <f t="shared" si="27"/>
        <v>3.6480299926500089E-4</v>
      </c>
      <c r="J464" s="40">
        <f t="shared" si="28"/>
        <v>4.0349956226452089E-4</v>
      </c>
    </row>
    <row r="465" spans="1:10" x14ac:dyDescent="0.3">
      <c r="A465">
        <f t="shared" si="30"/>
        <v>1</v>
      </c>
      <c r="B465" t="s">
        <v>708</v>
      </c>
      <c r="C465" s="37" t="s">
        <v>709</v>
      </c>
      <c r="D465" s="38">
        <v>4.2965229475938729E-4</v>
      </c>
      <c r="E465" s="40">
        <f t="shared" si="29"/>
        <v>1.0425498728091296E-4</v>
      </c>
      <c r="F465" s="40">
        <f t="shared" si="27"/>
        <v>1.466288966464448E-4</v>
      </c>
      <c r="G465" s="40">
        <f t="shared" si="27"/>
        <v>1.9180516275095022E-4</v>
      </c>
      <c r="H465" s="40">
        <f t="shared" si="27"/>
        <v>2.8375175304288586E-4</v>
      </c>
      <c r="I465" s="40">
        <f t="shared" si="27"/>
        <v>3.6306865430392395E-4</v>
      </c>
      <c r="J465" s="40">
        <f t="shared" si="28"/>
        <v>4.0158124625829238E-4</v>
      </c>
    </row>
    <row r="466" spans="1:10" x14ac:dyDescent="0.3">
      <c r="A466">
        <f t="shared" si="30"/>
        <v>1</v>
      </c>
      <c r="B466" t="s">
        <v>1940</v>
      </c>
      <c r="C466" s="37" t="s">
        <v>1941</v>
      </c>
      <c r="D466" s="38">
        <v>4.2937750299523741E-4</v>
      </c>
      <c r="E466" s="40">
        <f t="shared" si="29"/>
        <v>1.0418830915018776E-4</v>
      </c>
      <c r="F466" s="40">
        <f t="shared" si="27"/>
        <v>1.4653511752859465E-4</v>
      </c>
      <c r="G466" s="40">
        <f t="shared" si="27"/>
        <v>1.9168249034889797E-4</v>
      </c>
      <c r="H466" s="40">
        <f t="shared" si="27"/>
        <v>2.8357027456424083E-4</v>
      </c>
      <c r="I466" s="40">
        <f t="shared" si="27"/>
        <v>3.6283644729085643E-4</v>
      </c>
      <c r="J466" s="40">
        <f t="shared" si="28"/>
        <v>4.0132440783230281E-4</v>
      </c>
    </row>
    <row r="467" spans="1:10" x14ac:dyDescent="0.3">
      <c r="A467">
        <f t="shared" si="30"/>
        <v>1</v>
      </c>
      <c r="B467" t="s">
        <v>1096</v>
      </c>
      <c r="C467" s="37" t="s">
        <v>1097</v>
      </c>
      <c r="D467" s="38">
        <v>4.2611358799916937E-4</v>
      </c>
      <c r="E467" s="40">
        <f t="shared" si="29"/>
        <v>1.0339632125543763E-4</v>
      </c>
      <c r="F467" s="40">
        <f t="shared" si="27"/>
        <v>1.4542123018187569E-4</v>
      </c>
      <c r="G467" s="40">
        <f t="shared" si="27"/>
        <v>1.9022541504716664E-4</v>
      </c>
      <c r="H467" s="40">
        <f t="shared" si="27"/>
        <v>2.8141471386268344E-4</v>
      </c>
      <c r="I467" s="40">
        <f t="shared" ref="I467:J530" si="31">IF($A467=1,$D467*I$2,$D467*I$3)</f>
        <v>3.6007834442526262E-4</v>
      </c>
      <c r="J467" s="40">
        <f t="shared" si="28"/>
        <v>3.9827373856371164E-4</v>
      </c>
    </row>
    <row r="468" spans="1:10" x14ac:dyDescent="0.3">
      <c r="A468">
        <f t="shared" si="30"/>
        <v>1</v>
      </c>
      <c r="B468" t="s">
        <v>2114</v>
      </c>
      <c r="C468" s="37" t="s">
        <v>2115</v>
      </c>
      <c r="D468" s="38">
        <v>4.2153965042222727E-4</v>
      </c>
      <c r="E468" s="40">
        <f t="shared" si="29"/>
        <v>1.0228645681453004E-4</v>
      </c>
      <c r="F468" s="40">
        <f t="shared" ref="F468:J531" si="32">IF($A468=1,$D468*F$2,$D468*F$3)</f>
        <v>1.4386026698345422E-4</v>
      </c>
      <c r="G468" s="40">
        <f t="shared" si="32"/>
        <v>1.8818352011943358E-4</v>
      </c>
      <c r="H468" s="40">
        <f t="shared" si="32"/>
        <v>2.78393985656186E-4</v>
      </c>
      <c r="I468" s="40">
        <f t="shared" si="31"/>
        <v>3.5621323447196769E-4</v>
      </c>
      <c r="J468" s="40">
        <f t="shared" si="31"/>
        <v>3.9399863617310368E-4</v>
      </c>
    </row>
    <row r="469" spans="1:10" x14ac:dyDescent="0.3">
      <c r="A469">
        <f t="shared" si="30"/>
        <v>1</v>
      </c>
      <c r="B469" t="s">
        <v>1944</v>
      </c>
      <c r="C469" s="37" t="s">
        <v>1945</v>
      </c>
      <c r="D469" s="38">
        <v>4.2125706888481704E-4</v>
      </c>
      <c r="E469" s="40">
        <f t="shared" si="29"/>
        <v>1.0221788849789851E-4</v>
      </c>
      <c r="F469" s="40">
        <f t="shared" si="32"/>
        <v>1.4376382942324912E-4</v>
      </c>
      <c r="G469" s="40">
        <f t="shared" si="32"/>
        <v>1.8805737021069461E-4</v>
      </c>
      <c r="H469" s="40">
        <f t="shared" si="32"/>
        <v>2.7820736264126038E-4</v>
      </c>
      <c r="I469" s="40">
        <f t="shared" si="31"/>
        <v>3.5597444487449532E-4</v>
      </c>
      <c r="J469" s="40">
        <f t="shared" si="31"/>
        <v>3.9373451691353744E-4</v>
      </c>
    </row>
    <row r="470" spans="1:10" x14ac:dyDescent="0.3">
      <c r="A470">
        <f t="shared" si="30"/>
        <v>1</v>
      </c>
      <c r="B470" t="s">
        <v>674</v>
      </c>
      <c r="C470" s="37" t="s">
        <v>675</v>
      </c>
      <c r="D470" s="38">
        <v>4.2005977842320266E-4</v>
      </c>
      <c r="E470" s="40">
        <f t="shared" si="29"/>
        <v>1.0192736636321035E-4</v>
      </c>
      <c r="F470" s="40">
        <f t="shared" si="32"/>
        <v>1.4335522604443988E-4</v>
      </c>
      <c r="G470" s="40">
        <f t="shared" si="32"/>
        <v>1.8752287640104624E-4</v>
      </c>
      <c r="H470" s="40">
        <f t="shared" si="32"/>
        <v>2.7741664588836867E-4</v>
      </c>
      <c r="I470" s="40">
        <f t="shared" si="31"/>
        <v>3.5496269969819479E-4</v>
      </c>
      <c r="J470" s="40">
        <f t="shared" si="31"/>
        <v>3.9261545063233084E-4</v>
      </c>
    </row>
    <row r="471" spans="1:10" x14ac:dyDescent="0.3">
      <c r="A471">
        <f t="shared" si="30"/>
        <v>1</v>
      </c>
      <c r="B471" t="s">
        <v>1268</v>
      </c>
      <c r="C471" s="37" t="s">
        <v>1269</v>
      </c>
      <c r="D471" s="38">
        <v>4.1989966044286392E-4</v>
      </c>
      <c r="E471" s="40">
        <f t="shared" si="29"/>
        <v>1.0188851378821594E-4</v>
      </c>
      <c r="F471" s="40">
        <f t="shared" si="32"/>
        <v>1.4330058203793349E-4</v>
      </c>
      <c r="G471" s="40">
        <f t="shared" si="32"/>
        <v>1.8745139661226627E-4</v>
      </c>
      <c r="H471" s="40">
        <f t="shared" si="32"/>
        <v>2.7731090047942064E-4</v>
      </c>
      <c r="I471" s="40">
        <f t="shared" si="31"/>
        <v>3.5482739535940613E-4</v>
      </c>
      <c r="J471" s="40">
        <f t="shared" si="31"/>
        <v>3.9246579385433366E-4</v>
      </c>
    </row>
    <row r="472" spans="1:10" x14ac:dyDescent="0.3">
      <c r="A472">
        <f t="shared" si="30"/>
        <v>1</v>
      </c>
      <c r="B472" t="s">
        <v>1668</v>
      </c>
      <c r="C472" s="37" t="s">
        <v>1669</v>
      </c>
      <c r="D472" s="38">
        <v>4.1916668207466135E-4</v>
      </c>
      <c r="E472" s="40">
        <f t="shared" si="29"/>
        <v>1.0171065682949321E-4</v>
      </c>
      <c r="F472" s="40">
        <f t="shared" si="32"/>
        <v>1.4305043602287393E-4</v>
      </c>
      <c r="G472" s="40">
        <f t="shared" si="32"/>
        <v>1.8712418077536554E-4</v>
      </c>
      <c r="H472" s="40">
        <f t="shared" si="32"/>
        <v>2.7682682556708608E-4</v>
      </c>
      <c r="I472" s="40">
        <f t="shared" si="31"/>
        <v>3.5420800737283385E-4</v>
      </c>
      <c r="J472" s="40">
        <f t="shared" si="31"/>
        <v>3.9178070414301722E-4</v>
      </c>
    </row>
    <row r="473" spans="1:10" x14ac:dyDescent="0.3">
      <c r="A473">
        <f t="shared" si="30"/>
        <v>1</v>
      </c>
      <c r="B473" t="s">
        <v>975</v>
      </c>
      <c r="C473" s="37" t="s">
        <v>976</v>
      </c>
      <c r="D473" s="38">
        <v>4.1631426127319257E-4</v>
      </c>
      <c r="E473" s="40">
        <f t="shared" si="29"/>
        <v>1.0101851786502318E-4</v>
      </c>
      <c r="F473" s="40">
        <f t="shared" si="32"/>
        <v>1.4207698069634072E-4</v>
      </c>
      <c r="G473" s="40">
        <f t="shared" si="32"/>
        <v>1.8585080450638435E-4</v>
      </c>
      <c r="H473" s="40">
        <f t="shared" si="32"/>
        <v>2.7494302461290746E-4</v>
      </c>
      <c r="I473" s="40">
        <f t="shared" si="31"/>
        <v>3.5179762904009908E-4</v>
      </c>
      <c r="J473" s="40">
        <f t="shared" si="31"/>
        <v>3.891146443679882E-4</v>
      </c>
    </row>
    <row r="474" spans="1:10" x14ac:dyDescent="0.3">
      <c r="A474">
        <f t="shared" si="30"/>
        <v>1</v>
      </c>
      <c r="B474" t="s">
        <v>2668</v>
      </c>
      <c r="C474" s="37" t="s">
        <v>2669</v>
      </c>
      <c r="D474" s="38">
        <v>4.1586726235536529E-4</v>
      </c>
      <c r="E474" s="40">
        <f t="shared" si="29"/>
        <v>1.0091005372538961E-4</v>
      </c>
      <c r="F474" s="40">
        <f t="shared" si="32"/>
        <v>1.419244318587746E-4</v>
      </c>
      <c r="G474" s="40">
        <f t="shared" si="32"/>
        <v>1.8565125547283066E-4</v>
      </c>
      <c r="H474" s="40">
        <f t="shared" si="32"/>
        <v>2.7464781677138343E-4</v>
      </c>
      <c r="I474" s="40">
        <f t="shared" si="31"/>
        <v>3.514199019860361E-4</v>
      </c>
      <c r="J474" s="40">
        <f t="shared" si="31"/>
        <v>3.8869684982880689E-4</v>
      </c>
    </row>
    <row r="475" spans="1:10" x14ac:dyDescent="0.3">
      <c r="A475">
        <f t="shared" si="30"/>
        <v>1</v>
      </c>
      <c r="B475" t="s">
        <v>1042</v>
      </c>
      <c r="C475" s="37" t="s">
        <v>1043</v>
      </c>
      <c r="D475" s="38">
        <v>4.1558992793525512E-4</v>
      </c>
      <c r="E475" s="40">
        <f t="shared" si="29"/>
        <v>1.0084275862003625E-4</v>
      </c>
      <c r="F475" s="40">
        <f t="shared" si="32"/>
        <v>1.4182978500009645E-4</v>
      </c>
      <c r="G475" s="40">
        <f t="shared" si="32"/>
        <v>1.8552744797957507E-4</v>
      </c>
      <c r="H475" s="40">
        <f t="shared" si="32"/>
        <v>2.7446465906724629E-4</v>
      </c>
      <c r="I475" s="40">
        <f t="shared" si="31"/>
        <v>3.5118554635491363E-4</v>
      </c>
      <c r="J475" s="40">
        <f t="shared" si="31"/>
        <v>3.8843763486960241E-4</v>
      </c>
    </row>
    <row r="476" spans="1:10" x14ac:dyDescent="0.3">
      <c r="A476">
        <f t="shared" si="30"/>
        <v>1</v>
      </c>
      <c r="B476" t="s">
        <v>2403</v>
      </c>
      <c r="C476" s="37" t="s">
        <v>2404</v>
      </c>
      <c r="D476" s="38">
        <v>4.1248516008724991E-4</v>
      </c>
      <c r="E476" s="40">
        <f t="shared" si="29"/>
        <v>1.0008938772814973E-4</v>
      </c>
      <c r="F476" s="40">
        <f t="shared" si="32"/>
        <v>1.407702103406586E-4</v>
      </c>
      <c r="G476" s="40">
        <f t="shared" si="32"/>
        <v>1.8414141906816415E-4</v>
      </c>
      <c r="H476" s="40">
        <f t="shared" si="32"/>
        <v>2.7241420261581259E-4</v>
      </c>
      <c r="I476" s="40">
        <f t="shared" si="31"/>
        <v>3.4856192744666916E-4</v>
      </c>
      <c r="J476" s="40">
        <f t="shared" si="31"/>
        <v>3.855357149754172E-4</v>
      </c>
    </row>
    <row r="477" spans="1:10" x14ac:dyDescent="0.3">
      <c r="A477">
        <f t="shared" si="30"/>
        <v>1</v>
      </c>
      <c r="B477" t="s">
        <v>1331</v>
      </c>
      <c r="C477" s="37" t="s">
        <v>1332</v>
      </c>
      <c r="D477" s="38">
        <v>4.1176447892787361E-4</v>
      </c>
      <c r="E477" s="40">
        <f t="shared" si="29"/>
        <v>9.9914514683083254E-5</v>
      </c>
      <c r="F477" s="40">
        <f t="shared" si="32"/>
        <v>1.4052426103578546E-4</v>
      </c>
      <c r="G477" s="40">
        <f t="shared" si="32"/>
        <v>1.8381969294508334E-4</v>
      </c>
      <c r="H477" s="40">
        <f t="shared" si="32"/>
        <v>2.7193824904858557E-4</v>
      </c>
      <c r="I477" s="40">
        <f t="shared" si="31"/>
        <v>3.4795293095832628E-4</v>
      </c>
      <c r="J477" s="40">
        <f t="shared" si="31"/>
        <v>3.8486211904292187E-4</v>
      </c>
    </row>
    <row r="478" spans="1:10" x14ac:dyDescent="0.3">
      <c r="A478">
        <f t="shared" si="30"/>
        <v>1</v>
      </c>
      <c r="B478" t="s">
        <v>1464</v>
      </c>
      <c r="C478" s="37" t="s">
        <v>1465</v>
      </c>
      <c r="D478" s="38">
        <v>4.1167622565099575E-4</v>
      </c>
      <c r="E478" s="40">
        <f t="shared" si="29"/>
        <v>9.9893100054625257E-5</v>
      </c>
      <c r="F478" s="40">
        <f t="shared" si="32"/>
        <v>1.4049414254050014E-4</v>
      </c>
      <c r="G478" s="40">
        <f t="shared" si="32"/>
        <v>1.8378029496131523E-4</v>
      </c>
      <c r="H478" s="40">
        <f t="shared" si="32"/>
        <v>2.7187996465832093E-4</v>
      </c>
      <c r="I478" s="40">
        <f t="shared" si="31"/>
        <v>3.4787835437892755E-4</v>
      </c>
      <c r="J478" s="40">
        <f t="shared" si="31"/>
        <v>3.8477963173551706E-4</v>
      </c>
    </row>
    <row r="479" spans="1:10" x14ac:dyDescent="0.3">
      <c r="A479">
        <f t="shared" si="30"/>
        <v>1</v>
      </c>
      <c r="B479" t="s">
        <v>1250</v>
      </c>
      <c r="C479" s="37" t="s">
        <v>171</v>
      </c>
      <c r="D479" s="38">
        <v>4.1089276400445334E-4</v>
      </c>
      <c r="E479" s="40">
        <f t="shared" si="29"/>
        <v>9.9702993345103074E-5</v>
      </c>
      <c r="F479" s="40">
        <f t="shared" si="32"/>
        <v>1.4022676792572786E-4</v>
      </c>
      <c r="G479" s="40">
        <f t="shared" si="32"/>
        <v>1.8343054240452193E-4</v>
      </c>
      <c r="H479" s="40">
        <f t="shared" si="32"/>
        <v>2.7136254948712354E-4</v>
      </c>
      <c r="I479" s="40">
        <f t="shared" si="31"/>
        <v>3.4721630655751843E-4</v>
      </c>
      <c r="J479" s="40">
        <f t="shared" si="31"/>
        <v>3.8404735703746089E-4</v>
      </c>
    </row>
    <row r="480" spans="1:10" x14ac:dyDescent="0.3">
      <c r="A480">
        <f t="shared" si="30"/>
        <v>1</v>
      </c>
      <c r="B480" t="s">
        <v>2440</v>
      </c>
      <c r="C480" s="37" t="s">
        <v>2441</v>
      </c>
      <c r="D480" s="38">
        <v>4.0845327053094332E-4</v>
      </c>
      <c r="E480" s="40">
        <f t="shared" si="29"/>
        <v>9.9111051060249026E-5</v>
      </c>
      <c r="F480" s="40">
        <f t="shared" si="32"/>
        <v>1.3939423370966532E-4</v>
      </c>
      <c r="G480" s="40">
        <f t="shared" si="32"/>
        <v>1.8234150494696917E-4</v>
      </c>
      <c r="H480" s="40">
        <f t="shared" si="32"/>
        <v>2.6975145475287385E-4</v>
      </c>
      <c r="I480" s="40">
        <f t="shared" si="31"/>
        <v>3.4515486379691011E-4</v>
      </c>
      <c r="J480" s="40">
        <f t="shared" si="31"/>
        <v>3.8176724625653337E-4</v>
      </c>
    </row>
    <row r="481" spans="1:10" x14ac:dyDescent="0.3">
      <c r="A481">
        <f t="shared" si="30"/>
        <v>1</v>
      </c>
      <c r="B481" t="s">
        <v>1063</v>
      </c>
      <c r="C481" s="37" t="s">
        <v>1064</v>
      </c>
      <c r="D481" s="38">
        <v>4.082341629323248E-4</v>
      </c>
      <c r="E481" s="40">
        <f t="shared" si="29"/>
        <v>9.9057884673880902E-5</v>
      </c>
      <c r="F481" s="40">
        <f t="shared" si="32"/>
        <v>1.3931945811594882E-4</v>
      </c>
      <c r="G481" s="40">
        <f t="shared" si="32"/>
        <v>1.8224369104227089E-4</v>
      </c>
      <c r="H481" s="40">
        <f t="shared" si="32"/>
        <v>2.6960675131250736E-4</v>
      </c>
      <c r="I481" s="40">
        <f t="shared" si="31"/>
        <v>3.4496971151924628E-4</v>
      </c>
      <c r="J481" s="40">
        <f t="shared" si="31"/>
        <v>3.8156245390795029E-4</v>
      </c>
    </row>
    <row r="482" spans="1:10" x14ac:dyDescent="0.3">
      <c r="A482">
        <f t="shared" si="30"/>
        <v>1</v>
      </c>
      <c r="B482" t="s">
        <v>2272</v>
      </c>
      <c r="C482" s="37" t="s">
        <v>2273</v>
      </c>
      <c r="D482" s="38">
        <v>4.072612503016831E-4</v>
      </c>
      <c r="E482" s="40">
        <f t="shared" si="29"/>
        <v>9.8821807745699261E-5</v>
      </c>
      <c r="F482" s="40">
        <f t="shared" si="32"/>
        <v>1.3898742892093596E-4</v>
      </c>
      <c r="G482" s="40">
        <f t="shared" si="32"/>
        <v>1.8180936387181509E-4</v>
      </c>
      <c r="H482" s="40">
        <f t="shared" si="32"/>
        <v>2.689642185764568E-4</v>
      </c>
      <c r="I482" s="40">
        <f t="shared" si="31"/>
        <v>3.4414757211985079E-4</v>
      </c>
      <c r="J482" s="40">
        <f t="shared" si="31"/>
        <v>3.806531058805359E-4</v>
      </c>
    </row>
    <row r="483" spans="1:10" x14ac:dyDescent="0.3">
      <c r="A483">
        <f t="shared" si="30"/>
        <v>1</v>
      </c>
      <c r="B483" t="s">
        <v>1458</v>
      </c>
      <c r="C483" s="37" t="s">
        <v>1459</v>
      </c>
      <c r="D483" s="38">
        <v>4.0363657865495156E-4</v>
      </c>
      <c r="E483" s="40">
        <f t="shared" si="29"/>
        <v>9.7942282368931275E-5</v>
      </c>
      <c r="F483" s="40">
        <f t="shared" si="32"/>
        <v>1.3775042492782677E-4</v>
      </c>
      <c r="G483" s="40">
        <f t="shared" si="32"/>
        <v>1.8019123976634641E-4</v>
      </c>
      <c r="H483" s="40">
        <f t="shared" si="32"/>
        <v>2.6657040630893267E-4</v>
      </c>
      <c r="I483" s="40">
        <f t="shared" si="31"/>
        <v>3.4108461941804015E-4</v>
      </c>
      <c r="J483" s="40">
        <f t="shared" si="31"/>
        <v>3.7726524975844369E-4</v>
      </c>
    </row>
    <row r="484" spans="1:10" x14ac:dyDescent="0.3">
      <c r="A484">
        <f t="shared" si="30"/>
        <v>1</v>
      </c>
      <c r="B484" t="s">
        <v>1412</v>
      </c>
      <c r="C484" s="37" t="s">
        <v>1413</v>
      </c>
      <c r="D484" s="38">
        <v>4.030771018834606E-4</v>
      </c>
      <c r="E484" s="40">
        <f t="shared" si="29"/>
        <v>9.7806525515291228E-5</v>
      </c>
      <c r="F484" s="40">
        <f t="shared" si="32"/>
        <v>1.3755949039145015E-4</v>
      </c>
      <c r="G484" s="40">
        <f t="shared" si="32"/>
        <v>1.799414784255597E-4</v>
      </c>
      <c r="H484" s="40">
        <f t="shared" si="32"/>
        <v>2.6620091563790943E-4</v>
      </c>
      <c r="I484" s="40">
        <f t="shared" si="31"/>
        <v>3.4061184531438202E-4</v>
      </c>
      <c r="J484" s="40">
        <f t="shared" si="31"/>
        <v>3.7674232603177369E-4</v>
      </c>
    </row>
    <row r="485" spans="1:10" x14ac:dyDescent="0.3">
      <c r="A485">
        <f t="shared" si="30"/>
        <v>1</v>
      </c>
      <c r="B485" t="s">
        <v>463</v>
      </c>
      <c r="C485" s="37" t="s">
        <v>464</v>
      </c>
      <c r="D485" s="38">
        <v>4.0290024860389212E-4</v>
      </c>
      <c r="E485" s="40">
        <f t="shared" si="29"/>
        <v>9.7763612125471383E-5</v>
      </c>
      <c r="F485" s="40">
        <f t="shared" si="32"/>
        <v>1.3749913507258478E-4</v>
      </c>
      <c r="G485" s="40">
        <f t="shared" si="32"/>
        <v>1.7986252767285938E-4</v>
      </c>
      <c r="H485" s="40">
        <f t="shared" si="32"/>
        <v>2.6608411787208566E-4</v>
      </c>
      <c r="I485" s="40">
        <f t="shared" si="31"/>
        <v>3.4046239916221352E-4</v>
      </c>
      <c r="J485" s="40">
        <f t="shared" si="31"/>
        <v>3.7657702734425296E-4</v>
      </c>
    </row>
    <row r="486" spans="1:10" x14ac:dyDescent="0.3">
      <c r="A486">
        <f t="shared" si="30"/>
        <v>1</v>
      </c>
      <c r="B486" t="s">
        <v>1968</v>
      </c>
      <c r="C486" s="37" t="s">
        <v>1969</v>
      </c>
      <c r="D486" s="38">
        <v>4.0156616325161157E-4</v>
      </c>
      <c r="E486" s="40">
        <f t="shared" si="29"/>
        <v>9.7439896755787276E-5</v>
      </c>
      <c r="F486" s="40">
        <f t="shared" si="32"/>
        <v>1.3704384723722799E-4</v>
      </c>
      <c r="G486" s="40">
        <f t="shared" si="32"/>
        <v>1.792669659564693E-4</v>
      </c>
      <c r="H486" s="40">
        <f t="shared" si="32"/>
        <v>2.6520305878771508E-4</v>
      </c>
      <c r="I486" s="40">
        <f t="shared" si="31"/>
        <v>3.3933505833455579E-4</v>
      </c>
      <c r="J486" s="40">
        <f t="shared" si="31"/>
        <v>3.7533010357608418E-4</v>
      </c>
    </row>
    <row r="487" spans="1:10" x14ac:dyDescent="0.3">
      <c r="A487">
        <f t="shared" si="30"/>
        <v>1</v>
      </c>
      <c r="B487" t="s">
        <v>607</v>
      </c>
      <c r="C487" s="37" t="s">
        <v>608</v>
      </c>
      <c r="D487" s="38">
        <v>4.0107277242003525E-4</v>
      </c>
      <c r="E487" s="40">
        <f t="shared" si="29"/>
        <v>9.732017563361961E-5</v>
      </c>
      <c r="F487" s="40">
        <f t="shared" si="32"/>
        <v>1.3687546607382697E-4</v>
      </c>
      <c r="G487" s="40">
        <f t="shared" si="32"/>
        <v>1.7904670666795948E-4</v>
      </c>
      <c r="H487" s="40">
        <f t="shared" si="32"/>
        <v>2.6487721271380204E-4</v>
      </c>
      <c r="I487" s="40">
        <f t="shared" si="31"/>
        <v>3.3891812876743542E-4</v>
      </c>
      <c r="J487" s="40">
        <f t="shared" si="31"/>
        <v>3.7486894810815448E-4</v>
      </c>
    </row>
    <row r="488" spans="1:10" x14ac:dyDescent="0.3">
      <c r="A488">
        <f t="shared" si="30"/>
        <v>1</v>
      </c>
      <c r="B488" t="s">
        <v>1690</v>
      </c>
      <c r="C488" s="37" t="s">
        <v>1691</v>
      </c>
      <c r="D488" s="38">
        <v>4.0079418978699905E-4</v>
      </c>
      <c r="E488" s="40">
        <f t="shared" si="29"/>
        <v>9.7252577649812406E-5</v>
      </c>
      <c r="F488" s="40">
        <f t="shared" si="32"/>
        <v>1.3678039323328778E-4</v>
      </c>
      <c r="G488" s="40">
        <f t="shared" si="32"/>
        <v>1.7892234194811311E-4</v>
      </c>
      <c r="H488" s="40">
        <f t="shared" si="32"/>
        <v>2.6469323066260505E-4</v>
      </c>
      <c r="I488" s="40">
        <f t="shared" si="31"/>
        <v>3.3868271836017683E-4</v>
      </c>
      <c r="J488" s="40">
        <f t="shared" si="31"/>
        <v>3.7460856648718991E-4</v>
      </c>
    </row>
    <row r="489" spans="1:10" x14ac:dyDescent="0.3">
      <c r="A489">
        <f t="shared" si="30"/>
        <v>1</v>
      </c>
      <c r="B489" t="s">
        <v>1538</v>
      </c>
      <c r="C489" s="37" t="s">
        <v>1539</v>
      </c>
      <c r="D489" s="38">
        <v>3.9953608361782423E-4</v>
      </c>
      <c r="E489" s="40">
        <f t="shared" si="29"/>
        <v>9.6947298603790286E-5</v>
      </c>
      <c r="F489" s="40">
        <f t="shared" si="32"/>
        <v>1.3635103507158287E-4</v>
      </c>
      <c r="G489" s="40">
        <f t="shared" si="32"/>
        <v>1.7836069882068214E-4</v>
      </c>
      <c r="H489" s="40">
        <f t="shared" si="32"/>
        <v>2.6386234988907785E-4</v>
      </c>
      <c r="I489" s="40">
        <f t="shared" si="31"/>
        <v>3.3761958214657985E-4</v>
      </c>
      <c r="J489" s="40">
        <f t="shared" si="31"/>
        <v>3.7343265785245213E-4</v>
      </c>
    </row>
    <row r="490" spans="1:10" x14ac:dyDescent="0.3">
      <c r="A490">
        <f t="shared" si="30"/>
        <v>1</v>
      </c>
      <c r="B490" t="s">
        <v>284</v>
      </c>
      <c r="C490" s="37" t="s">
        <v>285</v>
      </c>
      <c r="D490" s="38">
        <v>3.9943902350530184E-4</v>
      </c>
      <c r="E490" s="40">
        <f t="shared" si="29"/>
        <v>9.6923746999574671E-5</v>
      </c>
      <c r="F490" s="40">
        <f t="shared" si="32"/>
        <v>1.3631791103761137E-4</v>
      </c>
      <c r="G490" s="40">
        <f t="shared" si="32"/>
        <v>1.7831736929374594E-4</v>
      </c>
      <c r="H490" s="40">
        <f t="shared" si="32"/>
        <v>2.6379824927233567E-4</v>
      </c>
      <c r="I490" s="40">
        <f t="shared" si="31"/>
        <v>3.3753756353555433E-4</v>
      </c>
      <c r="J490" s="40">
        <f t="shared" si="31"/>
        <v>3.733419390981847E-4</v>
      </c>
    </row>
    <row r="491" spans="1:10" x14ac:dyDescent="0.3">
      <c r="A491">
        <f t="shared" si="30"/>
        <v>1</v>
      </c>
      <c r="B491" t="s">
        <v>769</v>
      </c>
      <c r="C491" s="37" t="s">
        <v>770</v>
      </c>
      <c r="D491" s="38">
        <v>3.97941861445747E-4</v>
      </c>
      <c r="E491" s="40">
        <f t="shared" si="29"/>
        <v>9.6560461120783386E-5</v>
      </c>
      <c r="F491" s="40">
        <f t="shared" si="32"/>
        <v>1.3580696946096651E-4</v>
      </c>
      <c r="G491" s="40">
        <f t="shared" si="32"/>
        <v>1.7764900695517569E-4</v>
      </c>
      <c r="H491" s="40">
        <f t="shared" si="32"/>
        <v>2.6280949077117161E-4</v>
      </c>
      <c r="I491" s="40">
        <f t="shared" si="31"/>
        <v>3.3627241815900773E-4</v>
      </c>
      <c r="J491" s="40">
        <f t="shared" si="31"/>
        <v>3.7194259313155049E-4</v>
      </c>
    </row>
    <row r="492" spans="1:10" x14ac:dyDescent="0.3">
      <c r="A492">
        <f t="shared" si="30"/>
        <v>1</v>
      </c>
      <c r="B492" t="s">
        <v>1865</v>
      </c>
      <c r="C492" s="37" t="s">
        <v>1866</v>
      </c>
      <c r="D492" s="38">
        <v>3.9682981930396649E-4</v>
      </c>
      <c r="E492" s="40">
        <f t="shared" si="29"/>
        <v>9.6290624462719938E-5</v>
      </c>
      <c r="F492" s="40">
        <f t="shared" si="32"/>
        <v>1.3542745906555494E-4</v>
      </c>
      <c r="G492" s="40">
        <f t="shared" si="32"/>
        <v>1.7715256965787328E-4</v>
      </c>
      <c r="H492" s="40">
        <f t="shared" si="32"/>
        <v>2.6207507386932658E-4</v>
      </c>
      <c r="I492" s="40">
        <f t="shared" si="31"/>
        <v>3.3533271028622278E-4</v>
      </c>
      <c r="J492" s="40">
        <f t="shared" si="31"/>
        <v>3.7090320552758568E-4</v>
      </c>
    </row>
    <row r="493" spans="1:10" x14ac:dyDescent="0.3">
      <c r="A493">
        <f t="shared" si="30"/>
        <v>1</v>
      </c>
      <c r="B493" t="s">
        <v>423</v>
      </c>
      <c r="C493" s="37" t="s">
        <v>424</v>
      </c>
      <c r="D493" s="38">
        <v>3.9478217222899858E-4</v>
      </c>
      <c r="E493" s="40">
        <f t="shared" si="29"/>
        <v>9.5793763576928258E-5</v>
      </c>
      <c r="F493" s="40">
        <f t="shared" si="32"/>
        <v>1.3472865159964344E-4</v>
      </c>
      <c r="G493" s="40">
        <f t="shared" si="32"/>
        <v>1.7623846007377183E-4</v>
      </c>
      <c r="H493" s="40">
        <f t="shared" si="32"/>
        <v>2.6072276304910704E-4</v>
      </c>
      <c r="I493" s="40">
        <f t="shared" si="31"/>
        <v>3.3360238910077608E-4</v>
      </c>
      <c r="J493" s="40">
        <f t="shared" si="31"/>
        <v>3.6898934011992323E-4</v>
      </c>
    </row>
    <row r="494" spans="1:10" x14ac:dyDescent="0.3">
      <c r="A494">
        <f t="shared" si="30"/>
        <v>1</v>
      </c>
      <c r="B494" t="s">
        <v>3090</v>
      </c>
      <c r="C494" s="37" t="s">
        <v>3055</v>
      </c>
      <c r="D494" s="38">
        <v>3.9465765143210463E-4</v>
      </c>
      <c r="E494" s="40">
        <f t="shared" si="29"/>
        <v>9.5763548646728334E-5</v>
      </c>
      <c r="F494" s="40">
        <f t="shared" si="32"/>
        <v>1.3468615596472935E-4</v>
      </c>
      <c r="G494" s="40">
        <f t="shared" si="32"/>
        <v>1.7618287156183921E-4</v>
      </c>
      <c r="H494" s="40">
        <f t="shared" si="32"/>
        <v>2.6064052679704948E-4</v>
      </c>
      <c r="I494" s="40">
        <f t="shared" si="31"/>
        <v>3.3349716541475701E-4</v>
      </c>
      <c r="J494" s="40">
        <f t="shared" si="31"/>
        <v>3.6887295480693487E-4</v>
      </c>
    </row>
    <row r="495" spans="1:10" x14ac:dyDescent="0.3">
      <c r="A495">
        <f t="shared" si="30"/>
        <v>1</v>
      </c>
      <c r="B495" t="s">
        <v>2323</v>
      </c>
      <c r="C495" s="37" t="s">
        <v>2324</v>
      </c>
      <c r="D495" s="38">
        <v>3.9253407140413938E-4</v>
      </c>
      <c r="E495" s="40">
        <f t="shared" si="29"/>
        <v>9.5248262654995186E-5</v>
      </c>
      <c r="F495" s="40">
        <f t="shared" si="32"/>
        <v>1.3396143460227194E-4</v>
      </c>
      <c r="G495" s="40">
        <f t="shared" si="32"/>
        <v>1.7523486402680054E-4</v>
      </c>
      <c r="H495" s="40">
        <f t="shared" si="32"/>
        <v>2.5923806819735907E-4</v>
      </c>
      <c r="I495" s="40">
        <f t="shared" si="31"/>
        <v>3.3170267868103245E-4</v>
      </c>
      <c r="J495" s="40">
        <f t="shared" si="31"/>
        <v>3.668881174755363E-4</v>
      </c>
    </row>
    <row r="496" spans="1:10" x14ac:dyDescent="0.3">
      <c r="A496">
        <f t="shared" si="30"/>
        <v>1</v>
      </c>
      <c r="B496" t="s">
        <v>314</v>
      </c>
      <c r="C496" s="37" t="s">
        <v>315</v>
      </c>
      <c r="D496" s="38">
        <v>3.9233209206067187E-4</v>
      </c>
      <c r="E496" s="40">
        <f t="shared" si="29"/>
        <v>9.5199252434076878E-5</v>
      </c>
      <c r="F496" s="40">
        <f t="shared" si="32"/>
        <v>1.3389250442631513E-4</v>
      </c>
      <c r="G496" s="40">
        <f t="shared" si="32"/>
        <v>1.7514469650920867E-4</v>
      </c>
      <c r="H496" s="40">
        <f t="shared" si="32"/>
        <v>2.5910467663053537E-4</v>
      </c>
      <c r="I496" s="40">
        <f t="shared" si="31"/>
        <v>3.3153200027590256E-4</v>
      </c>
      <c r="J496" s="40">
        <f t="shared" si="31"/>
        <v>3.6669933431888275E-4</v>
      </c>
    </row>
    <row r="497" spans="1:10" x14ac:dyDescent="0.3">
      <c r="A497">
        <f t="shared" si="30"/>
        <v>1</v>
      </c>
      <c r="B497" t="s">
        <v>2357</v>
      </c>
      <c r="C497" s="37" t="s">
        <v>2358</v>
      </c>
      <c r="D497" s="38">
        <v>3.9117490621806824E-4</v>
      </c>
      <c r="E497" s="40">
        <f t="shared" si="29"/>
        <v>9.4918461671933147E-5</v>
      </c>
      <c r="F497" s="40">
        <f t="shared" si="32"/>
        <v>1.3349758768692966E-4</v>
      </c>
      <c r="G497" s="40">
        <f t="shared" si="32"/>
        <v>1.7462810618354082E-4</v>
      </c>
      <c r="H497" s="40">
        <f t="shared" si="32"/>
        <v>2.5834044584336111E-4</v>
      </c>
      <c r="I497" s="40">
        <f t="shared" si="31"/>
        <v>3.3055414466619622E-4</v>
      </c>
      <c r="J497" s="40">
        <f t="shared" si="31"/>
        <v>3.6561775244792948E-4</v>
      </c>
    </row>
    <row r="498" spans="1:10" x14ac:dyDescent="0.3">
      <c r="A498">
        <f t="shared" si="30"/>
        <v>1</v>
      </c>
      <c r="B498" t="s">
        <v>2361</v>
      </c>
      <c r="C498" s="37" t="s">
        <v>2362</v>
      </c>
      <c r="D498" s="38">
        <v>3.9101238427209439E-4</v>
      </c>
      <c r="E498" s="40">
        <f t="shared" si="29"/>
        <v>9.4879025775472113E-5</v>
      </c>
      <c r="F498" s="40">
        <f t="shared" si="32"/>
        <v>1.3344212327091317E-4</v>
      </c>
      <c r="G498" s="40">
        <f t="shared" si="32"/>
        <v>1.7455555321762317E-4</v>
      </c>
      <c r="H498" s="40">
        <f t="shared" si="32"/>
        <v>2.5823311280303874E-4</v>
      </c>
      <c r="I498" s="40">
        <f t="shared" si="31"/>
        <v>3.3041680890670116E-4</v>
      </c>
      <c r="J498" s="40">
        <f t="shared" si="31"/>
        <v>3.6546584876580193E-4</v>
      </c>
    </row>
    <row r="499" spans="1:10" x14ac:dyDescent="0.3">
      <c r="A499">
        <f t="shared" si="30"/>
        <v>1</v>
      </c>
      <c r="B499" t="s">
        <v>1615</v>
      </c>
      <c r="C499" s="37" t="s">
        <v>1616</v>
      </c>
      <c r="D499" s="38">
        <v>3.9027612356619748E-4</v>
      </c>
      <c r="E499" s="40">
        <f t="shared" si="29"/>
        <v>9.4700372358593E-5</v>
      </c>
      <c r="F499" s="40">
        <f t="shared" si="32"/>
        <v>1.3319085708133013E-4</v>
      </c>
      <c r="G499" s="40">
        <f t="shared" si="32"/>
        <v>1.7422687208116895E-4</v>
      </c>
      <c r="H499" s="40">
        <f t="shared" si="32"/>
        <v>2.5774687016325059E-4</v>
      </c>
      <c r="I499" s="40">
        <f t="shared" si="31"/>
        <v>3.2979464724954872E-4</v>
      </c>
      <c r="J499" s="40">
        <f t="shared" si="31"/>
        <v>3.6477769116615344E-4</v>
      </c>
    </row>
    <row r="500" spans="1:10" x14ac:dyDescent="0.3">
      <c r="A500">
        <f t="shared" si="30"/>
        <v>1</v>
      </c>
      <c r="B500" t="s">
        <v>866</v>
      </c>
      <c r="C500" s="37" t="s">
        <v>867</v>
      </c>
      <c r="D500" s="38">
        <v>3.8827766532653505E-4</v>
      </c>
      <c r="E500" s="40">
        <f t="shared" si="29"/>
        <v>9.4215447127426438E-5</v>
      </c>
      <c r="F500" s="40">
        <f t="shared" si="32"/>
        <v>1.3250883645616438E-4</v>
      </c>
      <c r="G500" s="40">
        <f t="shared" si="32"/>
        <v>1.7333472135234741E-4</v>
      </c>
      <c r="H500" s="40">
        <f t="shared" si="32"/>
        <v>2.5642704472346147E-4</v>
      </c>
      <c r="I500" s="40">
        <f t="shared" si="31"/>
        <v>3.2810589205701992E-4</v>
      </c>
      <c r="J500" s="40">
        <f t="shared" si="31"/>
        <v>3.629098008737759E-4</v>
      </c>
    </row>
    <row r="501" spans="1:10" x14ac:dyDescent="0.3">
      <c r="A501">
        <f t="shared" si="30"/>
        <v>1</v>
      </c>
      <c r="B501" t="s">
        <v>2631</v>
      </c>
      <c r="C501" s="37" t="s">
        <v>2632</v>
      </c>
      <c r="D501" s="38">
        <v>3.8712267541407894E-4</v>
      </c>
      <c r="E501" s="40">
        <f t="shared" si="29"/>
        <v>9.3935189207007024E-5</v>
      </c>
      <c r="F501" s="40">
        <f t="shared" si="32"/>
        <v>1.321146691293122E-4</v>
      </c>
      <c r="G501" s="40">
        <f t="shared" si="32"/>
        <v>1.7281911133271884E-4</v>
      </c>
      <c r="H501" s="40">
        <f t="shared" si="32"/>
        <v>2.5566426417648495E-4</v>
      </c>
      <c r="I501" s="40">
        <f t="shared" si="31"/>
        <v>3.2712989207199744E-4</v>
      </c>
      <c r="J501" s="40">
        <f t="shared" si="31"/>
        <v>3.6183027146332637E-4</v>
      </c>
    </row>
    <row r="502" spans="1:10" x14ac:dyDescent="0.3">
      <c r="A502">
        <f t="shared" si="30"/>
        <v>1</v>
      </c>
      <c r="B502" t="s">
        <v>2234</v>
      </c>
      <c r="C502" s="37" t="s">
        <v>2235</v>
      </c>
      <c r="D502" s="38">
        <v>3.8467867450500286E-4</v>
      </c>
      <c r="E502" s="40">
        <f t="shared" si="29"/>
        <v>9.334215319440302E-5</v>
      </c>
      <c r="F502" s="40">
        <f t="shared" si="32"/>
        <v>1.3128059664541816E-4</v>
      </c>
      <c r="G502" s="40">
        <f t="shared" si="32"/>
        <v>1.7172806166803283E-4</v>
      </c>
      <c r="H502" s="40">
        <f t="shared" si="32"/>
        <v>2.5405019263340822E-4</v>
      </c>
      <c r="I502" s="40">
        <f t="shared" si="31"/>
        <v>3.2506464039756442E-4</v>
      </c>
      <c r="J502" s="40">
        <f t="shared" si="31"/>
        <v>3.5954594773715423E-4</v>
      </c>
    </row>
    <row r="503" spans="1:10" x14ac:dyDescent="0.3">
      <c r="A503">
        <f t="shared" si="30"/>
        <v>1</v>
      </c>
      <c r="B503" t="s">
        <v>2785</v>
      </c>
      <c r="C503" s="37" t="s">
        <v>1711</v>
      </c>
      <c r="D503" s="38">
        <v>3.8025325115119863E-4</v>
      </c>
      <c r="E503" s="40">
        <f t="shared" si="29"/>
        <v>9.2268325680641247E-5</v>
      </c>
      <c r="F503" s="40">
        <f t="shared" si="32"/>
        <v>1.2977031739990613E-4</v>
      </c>
      <c r="G503" s="40">
        <f t="shared" si="32"/>
        <v>1.697524663855879E-4</v>
      </c>
      <c r="H503" s="40">
        <f t="shared" si="32"/>
        <v>2.5112754646133996E-4</v>
      </c>
      <c r="I503" s="40">
        <f t="shared" si="31"/>
        <v>3.2132502927157086E-4</v>
      </c>
      <c r="J503" s="40">
        <f t="shared" si="31"/>
        <v>3.5540965649114448E-4</v>
      </c>
    </row>
    <row r="504" spans="1:10" x14ac:dyDescent="0.3">
      <c r="A504">
        <f t="shared" si="30"/>
        <v>1</v>
      </c>
      <c r="B504" t="s">
        <v>1815</v>
      </c>
      <c r="C504" s="37" t="s">
        <v>1816</v>
      </c>
      <c r="D504" s="38">
        <v>3.8021513442684779E-4</v>
      </c>
      <c r="E504" s="40">
        <f t="shared" si="29"/>
        <v>9.225907667007884E-5</v>
      </c>
      <c r="F504" s="40">
        <f t="shared" si="32"/>
        <v>1.2975730917603881E-4</v>
      </c>
      <c r="G504" s="40">
        <f t="shared" si="32"/>
        <v>1.697354503365482E-4</v>
      </c>
      <c r="H504" s="40">
        <f t="shared" si="32"/>
        <v>2.5110237334464368E-4</v>
      </c>
      <c r="I504" s="40">
        <f t="shared" si="31"/>
        <v>3.2129281953363782E-4</v>
      </c>
      <c r="J504" s="40">
        <f t="shared" si="31"/>
        <v>3.5537403009776829E-4</v>
      </c>
    </row>
    <row r="505" spans="1:10" x14ac:dyDescent="0.3">
      <c r="A505">
        <f t="shared" si="30"/>
        <v>1</v>
      </c>
      <c r="B505" t="s">
        <v>1867</v>
      </c>
      <c r="C505" s="37" t="s">
        <v>1868</v>
      </c>
      <c r="D505" s="38">
        <v>3.800327797643832E-4</v>
      </c>
      <c r="E505" s="40">
        <f t="shared" si="29"/>
        <v>9.2214828371518009E-5</v>
      </c>
      <c r="F505" s="40">
        <f t="shared" si="32"/>
        <v>1.2969507638156371E-4</v>
      </c>
      <c r="G505" s="40">
        <f t="shared" si="32"/>
        <v>1.6965404365924417E-4</v>
      </c>
      <c r="H505" s="40">
        <f t="shared" si="32"/>
        <v>2.5098194234548225E-4</v>
      </c>
      <c r="I505" s="40">
        <f t="shared" si="31"/>
        <v>3.2113872455331394E-4</v>
      </c>
      <c r="J505" s="40">
        <f t="shared" si="31"/>
        <v>3.5520358945656435E-4</v>
      </c>
    </row>
    <row r="506" spans="1:10" x14ac:dyDescent="0.3">
      <c r="A506">
        <f t="shared" si="30"/>
        <v>1</v>
      </c>
      <c r="B506" t="s">
        <v>1948</v>
      </c>
      <c r="C506" s="37" t="s">
        <v>1949</v>
      </c>
      <c r="D506" s="38">
        <v>3.7950804491933222E-4</v>
      </c>
      <c r="E506" s="40">
        <f t="shared" si="29"/>
        <v>9.2087501634843E-5</v>
      </c>
      <c r="F506" s="40">
        <f t="shared" si="32"/>
        <v>1.2951599834031907E-4</v>
      </c>
      <c r="G506" s="40">
        <f t="shared" si="32"/>
        <v>1.694197917919E-4</v>
      </c>
      <c r="H506" s="40">
        <f t="shared" si="32"/>
        <v>2.5063539600095666E-4</v>
      </c>
      <c r="I506" s="40">
        <f t="shared" si="31"/>
        <v>3.2069530838544329E-4</v>
      </c>
      <c r="J506" s="40">
        <f t="shared" si="31"/>
        <v>3.5471313781554906E-4</v>
      </c>
    </row>
    <row r="507" spans="1:10" x14ac:dyDescent="0.3">
      <c r="A507">
        <f t="shared" si="30"/>
        <v>1</v>
      </c>
      <c r="B507" t="s">
        <v>1811</v>
      </c>
      <c r="C507" s="37" t="s">
        <v>1812</v>
      </c>
      <c r="D507" s="38">
        <v>3.7909435479458538E-4</v>
      </c>
      <c r="E507" s="40">
        <f t="shared" si="29"/>
        <v>9.1987119862838566E-5</v>
      </c>
      <c r="F507" s="40">
        <f t="shared" si="32"/>
        <v>1.2937481690760002E-4</v>
      </c>
      <c r="G507" s="40">
        <f t="shared" si="32"/>
        <v>1.6923511245311055E-4</v>
      </c>
      <c r="H507" s="40">
        <f t="shared" si="32"/>
        <v>2.5036218601338011E-4</v>
      </c>
      <c r="I507" s="40">
        <f t="shared" si="31"/>
        <v>3.2034572822790038E-4</v>
      </c>
      <c r="J507" s="40">
        <f t="shared" si="31"/>
        <v>3.5432647586148311E-4</v>
      </c>
    </row>
    <row r="508" spans="1:10" x14ac:dyDescent="0.3">
      <c r="A508">
        <f t="shared" si="30"/>
        <v>1</v>
      </c>
      <c r="B508" t="s">
        <v>378</v>
      </c>
      <c r="C508" s="37" t="s">
        <v>379</v>
      </c>
      <c r="D508" s="38">
        <v>3.7811143334548155E-4</v>
      </c>
      <c r="E508" s="40">
        <f t="shared" si="29"/>
        <v>9.1748614298165981E-5</v>
      </c>
      <c r="F508" s="40">
        <f t="shared" si="32"/>
        <v>1.2903937196914595E-4</v>
      </c>
      <c r="G508" s="40">
        <f t="shared" si="32"/>
        <v>1.6879631715091781E-4</v>
      </c>
      <c r="H508" s="40">
        <f t="shared" si="32"/>
        <v>2.4971304323516484E-4</v>
      </c>
      <c r="I508" s="40">
        <f t="shared" si="31"/>
        <v>3.1951513108652481E-4</v>
      </c>
      <c r="J508" s="40">
        <f t="shared" si="31"/>
        <v>3.5340777293514083E-4</v>
      </c>
    </row>
    <row r="509" spans="1:10" x14ac:dyDescent="0.3">
      <c r="A509">
        <f t="shared" si="30"/>
        <v>1</v>
      </c>
      <c r="B509" t="s">
        <v>254</v>
      </c>
      <c r="C509" s="37" t="s">
        <v>255</v>
      </c>
      <c r="D509" s="38">
        <v>3.7782140876062385E-4</v>
      </c>
      <c r="E509" s="40">
        <f t="shared" si="29"/>
        <v>9.1678239928531983E-5</v>
      </c>
      <c r="F509" s="40">
        <f t="shared" si="32"/>
        <v>1.2894039429488065E-4</v>
      </c>
      <c r="G509" s="40">
        <f t="shared" si="32"/>
        <v>1.6866684452065625E-4</v>
      </c>
      <c r="H509" s="40">
        <f t="shared" si="32"/>
        <v>2.4952150466925311E-4</v>
      </c>
      <c r="I509" s="40">
        <f t="shared" si="31"/>
        <v>3.1927005189801889E-4</v>
      </c>
      <c r="J509" s="40">
        <f t="shared" si="31"/>
        <v>3.5313669691470914E-4</v>
      </c>
    </row>
    <row r="510" spans="1:10" x14ac:dyDescent="0.3">
      <c r="A510">
        <f t="shared" si="30"/>
        <v>1</v>
      </c>
      <c r="B510" t="s">
        <v>2920</v>
      </c>
      <c r="C510" s="37" t="s">
        <v>2921</v>
      </c>
      <c r="D510" s="38">
        <v>3.7738920347747483E-4</v>
      </c>
      <c r="E510" s="40">
        <f t="shared" si="29"/>
        <v>9.1573365459462347E-5</v>
      </c>
      <c r="F510" s="40">
        <f t="shared" si="32"/>
        <v>1.28792894131223E-4</v>
      </c>
      <c r="G510" s="40">
        <f t="shared" si="32"/>
        <v>1.6847389965410399E-4</v>
      </c>
      <c r="H510" s="40">
        <f t="shared" si="32"/>
        <v>2.4923606686695621E-4</v>
      </c>
      <c r="I510" s="40">
        <f t="shared" si="31"/>
        <v>3.1890482589445749E-4</v>
      </c>
      <c r="J510" s="40">
        <f t="shared" si="31"/>
        <v>3.5273272947786914E-4</v>
      </c>
    </row>
    <row r="511" spans="1:10" x14ac:dyDescent="0.3">
      <c r="A511">
        <f t="shared" si="30"/>
        <v>1</v>
      </c>
      <c r="B511" t="s">
        <v>1924</v>
      </c>
      <c r="C511" s="37" t="s">
        <v>1925</v>
      </c>
      <c r="D511" s="38">
        <v>3.7708306769985024E-4</v>
      </c>
      <c r="E511" s="40">
        <f t="shared" si="29"/>
        <v>9.149908171422981E-5</v>
      </c>
      <c r="F511" s="40">
        <f t="shared" si="32"/>
        <v>1.2868841813552922E-4</v>
      </c>
      <c r="G511" s="40">
        <f t="shared" si="32"/>
        <v>1.6833723467321739E-4</v>
      </c>
      <c r="H511" s="40">
        <f t="shared" si="32"/>
        <v>2.4903388811769859E-4</v>
      </c>
      <c r="I511" s="40">
        <f t="shared" si="31"/>
        <v>3.1864613228063963E-4</v>
      </c>
      <c r="J511" s="40">
        <f t="shared" si="31"/>
        <v>3.5244659487879387E-4</v>
      </c>
    </row>
    <row r="512" spans="1:10" x14ac:dyDescent="0.3">
      <c r="A512">
        <f t="shared" si="30"/>
        <v>1</v>
      </c>
      <c r="B512" t="s">
        <v>1377</v>
      </c>
      <c r="C512" s="37" t="s">
        <v>1378</v>
      </c>
      <c r="D512" s="38">
        <v>3.7628404962184142E-4</v>
      </c>
      <c r="E512" s="40">
        <f t="shared" si="29"/>
        <v>9.1305200241755232E-5</v>
      </c>
      <c r="F512" s="40">
        <f t="shared" si="32"/>
        <v>1.2841573452460005E-4</v>
      </c>
      <c r="G512" s="40">
        <f t="shared" si="32"/>
        <v>1.6798053742206166E-4</v>
      </c>
      <c r="H512" s="40">
        <f t="shared" si="32"/>
        <v>2.485061991396264E-4</v>
      </c>
      <c r="I512" s="40">
        <f t="shared" si="31"/>
        <v>3.1797093882331238E-4</v>
      </c>
      <c r="J512" s="40">
        <f t="shared" si="31"/>
        <v>3.5169978011843195E-4</v>
      </c>
    </row>
    <row r="513" spans="1:10" x14ac:dyDescent="0.3">
      <c r="A513">
        <f t="shared" si="30"/>
        <v>1</v>
      </c>
      <c r="B513" t="s">
        <v>1309</v>
      </c>
      <c r="C513" s="37" t="s">
        <v>1310</v>
      </c>
      <c r="D513" s="38">
        <v>3.7619621241593887E-4</v>
      </c>
      <c r="E513" s="40">
        <f t="shared" si="29"/>
        <v>9.1283886572781836E-5</v>
      </c>
      <c r="F513" s="40">
        <f t="shared" si="32"/>
        <v>1.2838575802326841E-4</v>
      </c>
      <c r="G513" s="40">
        <f t="shared" si="32"/>
        <v>1.6794132518049046E-4</v>
      </c>
      <c r="H513" s="40">
        <f t="shared" si="32"/>
        <v>2.4844818953171494E-4</v>
      </c>
      <c r="I513" s="40">
        <f t="shared" si="31"/>
        <v>3.1789671383595901E-4</v>
      </c>
      <c r="J513" s="40">
        <f t="shared" si="31"/>
        <v>3.5161768169828048E-4</v>
      </c>
    </row>
    <row r="514" spans="1:10" x14ac:dyDescent="0.3">
      <c r="A514">
        <f t="shared" si="30"/>
        <v>1</v>
      </c>
      <c r="B514" t="s">
        <v>2627</v>
      </c>
      <c r="C514" s="37" t="s">
        <v>2628</v>
      </c>
      <c r="D514" s="38">
        <v>3.7540870563491409E-4</v>
      </c>
      <c r="E514" s="40">
        <f t="shared" si="29"/>
        <v>9.1092798312714817E-5</v>
      </c>
      <c r="F514" s="40">
        <f t="shared" si="32"/>
        <v>1.2811700291172427E-4</v>
      </c>
      <c r="G514" s="40">
        <f t="shared" si="32"/>
        <v>1.675897667967827E-4</v>
      </c>
      <c r="H514" s="40">
        <f t="shared" si="32"/>
        <v>2.479281028654164E-4</v>
      </c>
      <c r="I514" s="40">
        <f t="shared" si="31"/>
        <v>3.1723124775855332E-4</v>
      </c>
      <c r="J514" s="40">
        <f t="shared" si="31"/>
        <v>3.5088162615192782E-4</v>
      </c>
    </row>
    <row r="515" spans="1:10" x14ac:dyDescent="0.3">
      <c r="A515">
        <f t="shared" si="30"/>
        <v>1</v>
      </c>
      <c r="B515" t="s">
        <v>2058</v>
      </c>
      <c r="C515" s="37" t="s">
        <v>2059</v>
      </c>
      <c r="D515" s="38">
        <v>3.7383110318679584E-4</v>
      </c>
      <c r="E515" s="40">
        <f t="shared" si="29"/>
        <v>9.0709993600232108E-5</v>
      </c>
      <c r="F515" s="40">
        <f t="shared" si="32"/>
        <v>1.2757860917070199E-4</v>
      </c>
      <c r="G515" s="40">
        <f t="shared" si="32"/>
        <v>1.6688549430014194E-4</v>
      </c>
      <c r="H515" s="40">
        <f t="shared" si="32"/>
        <v>2.4688621977595447E-4</v>
      </c>
      <c r="I515" s="40">
        <f t="shared" si="31"/>
        <v>3.1589812791990416E-4</v>
      </c>
      <c r="J515" s="40">
        <f t="shared" si="31"/>
        <v>3.4940709531631282E-4</v>
      </c>
    </row>
    <row r="516" spans="1:10" x14ac:dyDescent="0.3">
      <c r="A516">
        <f t="shared" si="30"/>
        <v>1</v>
      </c>
      <c r="B516" t="s">
        <v>2498</v>
      </c>
      <c r="C516" s="37" t="s">
        <v>2499</v>
      </c>
      <c r="D516" s="38">
        <v>3.7276406605551326E-4</v>
      </c>
      <c r="E516" s="40">
        <f t="shared" si="29"/>
        <v>9.0451077393087387E-5</v>
      </c>
      <c r="F516" s="40">
        <f t="shared" si="32"/>
        <v>1.2721445778794639E-4</v>
      </c>
      <c r="G516" s="40">
        <f t="shared" si="32"/>
        <v>1.6640914811713931E-4</v>
      </c>
      <c r="H516" s="40">
        <f t="shared" si="32"/>
        <v>2.4618152516532089E-4</v>
      </c>
      <c r="I516" s="40">
        <f t="shared" si="31"/>
        <v>3.1499645058669215E-4</v>
      </c>
      <c r="J516" s="40">
        <f t="shared" si="31"/>
        <v>3.4840977235025189E-4</v>
      </c>
    </row>
    <row r="517" spans="1:10" x14ac:dyDescent="0.3">
      <c r="A517">
        <f t="shared" si="30"/>
        <v>1</v>
      </c>
      <c r="B517" t="s">
        <v>1821</v>
      </c>
      <c r="C517" s="37" t="s">
        <v>1822</v>
      </c>
      <c r="D517" s="38">
        <v>3.718837985620445E-4</v>
      </c>
      <c r="E517" s="40">
        <f t="shared" ref="E517:E580" si="33">IF(A517=1,$D517*E$2,$D517*E$3)</f>
        <v>9.0237480776812401E-5</v>
      </c>
      <c r="F517" s="40">
        <f t="shared" si="32"/>
        <v>1.2691404591328541E-4</v>
      </c>
      <c r="G517" s="40">
        <f t="shared" si="32"/>
        <v>1.6601617954253015E-4</v>
      </c>
      <c r="H517" s="40">
        <f t="shared" si="32"/>
        <v>2.456001772999306E-4</v>
      </c>
      <c r="I517" s="40">
        <f t="shared" si="31"/>
        <v>3.1425259901606299E-4</v>
      </c>
      <c r="J517" s="40">
        <f t="shared" si="31"/>
        <v>3.475870165512498E-4</v>
      </c>
    </row>
    <row r="518" spans="1:10" x14ac:dyDescent="0.3">
      <c r="A518">
        <f t="shared" ref="A518:A581" si="34">A517</f>
        <v>1</v>
      </c>
      <c r="B518" t="s">
        <v>1379</v>
      </c>
      <c r="C518" s="37" t="s">
        <v>1380</v>
      </c>
      <c r="D518" s="38">
        <v>3.6895447397530264E-4</v>
      </c>
      <c r="E518" s="40">
        <f t="shared" si="33"/>
        <v>8.9526681134270131E-5</v>
      </c>
      <c r="F518" s="40">
        <f t="shared" si="32"/>
        <v>1.2591434537098108E-4</v>
      </c>
      <c r="G518" s="40">
        <f t="shared" si="32"/>
        <v>1.647084719241523E-4</v>
      </c>
      <c r="H518" s="40">
        <f t="shared" si="32"/>
        <v>2.4366558740745691E-4</v>
      </c>
      <c r="I518" s="40">
        <f t="shared" si="31"/>
        <v>3.1177723475361125E-4</v>
      </c>
      <c r="J518" s="40">
        <f t="shared" si="31"/>
        <v>3.4484907744889343E-4</v>
      </c>
    </row>
    <row r="519" spans="1:10" x14ac:dyDescent="0.3">
      <c r="A519">
        <f t="shared" si="34"/>
        <v>1</v>
      </c>
      <c r="B519" t="s">
        <v>712</v>
      </c>
      <c r="C519" s="37" t="s">
        <v>713</v>
      </c>
      <c r="D519" s="38">
        <v>3.6718020864617943E-4</v>
      </c>
      <c r="E519" s="40">
        <f t="shared" si="33"/>
        <v>8.9096156238728039E-5</v>
      </c>
      <c r="F519" s="40">
        <f t="shared" si="32"/>
        <v>1.2530883582118787E-4</v>
      </c>
      <c r="G519" s="40">
        <f t="shared" si="32"/>
        <v>1.6391640528243582E-4</v>
      </c>
      <c r="H519" s="40">
        <f t="shared" si="32"/>
        <v>2.4249382385901859E-4</v>
      </c>
      <c r="I519" s="40">
        <f t="shared" si="31"/>
        <v>3.1027792907485624E-4</v>
      </c>
      <c r="J519" s="40">
        <f t="shared" si="31"/>
        <v>3.4319073257152883E-4</v>
      </c>
    </row>
    <row r="520" spans="1:10" x14ac:dyDescent="0.3">
      <c r="A520">
        <f t="shared" si="34"/>
        <v>1</v>
      </c>
      <c r="B520" t="s">
        <v>260</v>
      </c>
      <c r="C520" s="37" t="s">
        <v>261</v>
      </c>
      <c r="D520" s="38">
        <v>3.6598855825778617E-4</v>
      </c>
      <c r="E520" s="40">
        <f t="shared" si="33"/>
        <v>8.8807002665942383E-5</v>
      </c>
      <c r="F520" s="40">
        <f t="shared" si="32"/>
        <v>1.2490215724930625E-4</v>
      </c>
      <c r="G520" s="40">
        <f t="shared" si="32"/>
        <v>1.6338442931145678E-4</v>
      </c>
      <c r="H520" s="40">
        <f t="shared" si="32"/>
        <v>2.4170683193358228E-4</v>
      </c>
      <c r="I520" s="40">
        <f t="shared" si="31"/>
        <v>3.0927094992405944E-4</v>
      </c>
      <c r="J520" s="40">
        <f t="shared" si="31"/>
        <v>3.4207693787308987E-4</v>
      </c>
    </row>
    <row r="521" spans="1:10" x14ac:dyDescent="0.3">
      <c r="A521">
        <f t="shared" si="34"/>
        <v>1</v>
      </c>
      <c r="B521" t="s">
        <v>1647</v>
      </c>
      <c r="C521" s="37" t="s">
        <v>1648</v>
      </c>
      <c r="D521" s="38">
        <v>3.6581676717508408E-4</v>
      </c>
      <c r="E521" s="40">
        <f t="shared" si="33"/>
        <v>8.8765317616518611E-5</v>
      </c>
      <c r="F521" s="40">
        <f t="shared" si="32"/>
        <v>1.2484352952354391E-4</v>
      </c>
      <c r="G521" s="40">
        <f t="shared" si="32"/>
        <v>1.6330773842215221E-4</v>
      </c>
      <c r="H521" s="40">
        <f t="shared" si="32"/>
        <v>2.4159337735305653E-4</v>
      </c>
      <c r="I521" s="40">
        <f t="shared" si="31"/>
        <v>3.0912578147510939E-4</v>
      </c>
      <c r="J521" s="40">
        <f t="shared" si="31"/>
        <v>3.4191637064715148E-4</v>
      </c>
    </row>
    <row r="522" spans="1:10" x14ac:dyDescent="0.3">
      <c r="A522">
        <f t="shared" si="34"/>
        <v>1</v>
      </c>
      <c r="B522" t="s">
        <v>1750</v>
      </c>
      <c r="C522" s="37" t="s">
        <v>1751</v>
      </c>
      <c r="D522" s="38">
        <v>3.6508244813373875E-4</v>
      </c>
      <c r="E522" s="40">
        <f t="shared" si="33"/>
        <v>8.8587135343901028E-5</v>
      </c>
      <c r="F522" s="40">
        <f t="shared" si="32"/>
        <v>1.2459292597241138E-4</v>
      </c>
      <c r="G522" s="40">
        <f t="shared" si="32"/>
        <v>1.6297992408261696E-4</v>
      </c>
      <c r="H522" s="40">
        <f t="shared" si="32"/>
        <v>2.4110841703091698E-4</v>
      </c>
      <c r="I522" s="40">
        <f t="shared" si="31"/>
        <v>3.0850526058083533E-4</v>
      </c>
      <c r="J522" s="40">
        <f t="shared" si="31"/>
        <v>3.4123002785468534E-4</v>
      </c>
    </row>
    <row r="523" spans="1:10" x14ac:dyDescent="0.3">
      <c r="A523">
        <f t="shared" si="34"/>
        <v>1</v>
      </c>
      <c r="B523" t="s">
        <v>1589</v>
      </c>
      <c r="C523" s="37" t="s">
        <v>1590</v>
      </c>
      <c r="D523" s="38">
        <v>3.6295535461753741E-4</v>
      </c>
      <c r="E523" s="40">
        <f t="shared" si="33"/>
        <v>8.8070996805408928E-5</v>
      </c>
      <c r="F523" s="40">
        <f t="shared" si="32"/>
        <v>1.2386700554990073E-4</v>
      </c>
      <c r="G523" s="40">
        <f t="shared" si="32"/>
        <v>1.6203034805791546E-4</v>
      </c>
      <c r="H523" s="40">
        <f t="shared" si="32"/>
        <v>2.3970363804691017E-4</v>
      </c>
      <c r="I523" s="40">
        <f t="shared" si="31"/>
        <v>3.0670780484761664E-4</v>
      </c>
      <c r="J523" s="40">
        <f t="shared" si="31"/>
        <v>3.3924190658648069E-4</v>
      </c>
    </row>
    <row r="524" spans="1:10" x14ac:dyDescent="0.3">
      <c r="A524">
        <f t="shared" si="34"/>
        <v>1</v>
      </c>
      <c r="B524" t="s">
        <v>594</v>
      </c>
      <c r="C524" s="37" t="s">
        <v>595</v>
      </c>
      <c r="D524" s="38">
        <v>3.6209443442442138E-4</v>
      </c>
      <c r="E524" s="40">
        <f t="shared" si="33"/>
        <v>8.7862094805168348E-5</v>
      </c>
      <c r="F524" s="40">
        <f t="shared" si="32"/>
        <v>1.235731963940857E-4</v>
      </c>
      <c r="G524" s="40">
        <f t="shared" si="32"/>
        <v>1.6164601649546292E-4</v>
      </c>
      <c r="H524" s="40">
        <f t="shared" si="32"/>
        <v>2.3913506756094663E-4</v>
      </c>
      <c r="I524" s="40">
        <f t="shared" si="31"/>
        <v>3.0598030230709664E-4</v>
      </c>
      <c r="J524" s="40">
        <f t="shared" si="31"/>
        <v>3.3843723404475929E-4</v>
      </c>
    </row>
    <row r="525" spans="1:10" x14ac:dyDescent="0.3">
      <c r="A525">
        <f t="shared" si="34"/>
        <v>1</v>
      </c>
      <c r="B525" t="s">
        <v>1017</v>
      </c>
      <c r="C525" s="37" t="s">
        <v>1018</v>
      </c>
      <c r="D525" s="38">
        <v>3.6089841529078712E-4</v>
      </c>
      <c r="E525" s="40">
        <f t="shared" si="33"/>
        <v>8.7571881157794265E-5</v>
      </c>
      <c r="F525" s="40">
        <f t="shared" si="32"/>
        <v>1.2316502688569046E-4</v>
      </c>
      <c r="G525" s="40">
        <f t="shared" si="32"/>
        <v>1.6111209023141621E-4</v>
      </c>
      <c r="H525" s="40">
        <f t="shared" si="32"/>
        <v>2.38345190420801E-4</v>
      </c>
      <c r="I525" s="40">
        <f t="shared" si="31"/>
        <v>3.0496963143982354E-4</v>
      </c>
      <c r="J525" s="40">
        <f t="shared" si="31"/>
        <v>3.3731935603016015E-4</v>
      </c>
    </row>
    <row r="526" spans="1:10" x14ac:dyDescent="0.3">
      <c r="A526">
        <f t="shared" si="34"/>
        <v>1</v>
      </c>
      <c r="B526" t="s">
        <v>2617</v>
      </c>
      <c r="C526" s="37" t="s">
        <v>2618</v>
      </c>
      <c r="D526" s="38">
        <v>3.5934700219906036E-4</v>
      </c>
      <c r="E526" s="40">
        <f t="shared" si="33"/>
        <v>8.7195431283981775E-5</v>
      </c>
      <c r="F526" s="40">
        <f t="shared" si="32"/>
        <v>1.2263557087519681E-4</v>
      </c>
      <c r="G526" s="40">
        <f t="shared" si="32"/>
        <v>1.6041950917417027E-4</v>
      </c>
      <c r="H526" s="40">
        <f t="shared" si="32"/>
        <v>2.3732060335390851E-4</v>
      </c>
      <c r="I526" s="40">
        <f t="shared" si="31"/>
        <v>3.036586423671406E-4</v>
      </c>
      <c r="J526" s="40">
        <f t="shared" si="31"/>
        <v>3.3586930348665874E-4</v>
      </c>
    </row>
    <row r="527" spans="1:10" x14ac:dyDescent="0.3">
      <c r="A527">
        <f t="shared" si="34"/>
        <v>1</v>
      </c>
      <c r="B527" t="s">
        <v>2063</v>
      </c>
      <c r="C527" s="37" t="s">
        <v>2064</v>
      </c>
      <c r="D527" s="38">
        <v>3.5847491743477313E-4</v>
      </c>
      <c r="E527" s="40">
        <f t="shared" si="33"/>
        <v>8.6983820204237499E-5</v>
      </c>
      <c r="F527" s="40">
        <f t="shared" si="32"/>
        <v>1.223379515482915E-4</v>
      </c>
      <c r="G527" s="40">
        <f t="shared" si="32"/>
        <v>1.6003019352943385E-4</v>
      </c>
      <c r="H527" s="40">
        <f t="shared" si="32"/>
        <v>2.3674465954146576E-4</v>
      </c>
      <c r="I527" s="40">
        <f t="shared" si="31"/>
        <v>3.0292170544007018E-4</v>
      </c>
      <c r="J527" s="40">
        <f t="shared" si="31"/>
        <v>3.3505419580363919E-4</v>
      </c>
    </row>
    <row r="528" spans="1:10" x14ac:dyDescent="0.3">
      <c r="A528">
        <f t="shared" si="34"/>
        <v>1</v>
      </c>
      <c r="B528" t="s">
        <v>672</v>
      </c>
      <c r="C528" s="37" t="s">
        <v>673</v>
      </c>
      <c r="D528" s="38">
        <v>3.568256352036275E-4</v>
      </c>
      <c r="E528" s="40">
        <f t="shared" si="33"/>
        <v>8.6583622416100425E-5</v>
      </c>
      <c r="F528" s="40">
        <f t="shared" si="32"/>
        <v>1.2177509540447199E-4</v>
      </c>
      <c r="G528" s="40">
        <f t="shared" si="32"/>
        <v>1.5929392177986876E-4</v>
      </c>
      <c r="H528" s="40">
        <f t="shared" si="32"/>
        <v>2.3565543755881086E-4</v>
      </c>
      <c r="I528" s="40">
        <f t="shared" si="31"/>
        <v>3.0152801410516237E-4</v>
      </c>
      <c r="J528" s="40">
        <f t="shared" si="31"/>
        <v>3.3351266833621108E-4</v>
      </c>
    </row>
    <row r="529" spans="1:10" x14ac:dyDescent="0.3">
      <c r="A529">
        <f t="shared" si="34"/>
        <v>1</v>
      </c>
      <c r="B529" t="s">
        <v>1786</v>
      </c>
      <c r="C529" s="37" t="s">
        <v>1787</v>
      </c>
      <c r="D529" s="38">
        <v>3.5559508217904108E-4</v>
      </c>
      <c r="E529" s="40">
        <f t="shared" si="33"/>
        <v>8.6285029131503651E-5</v>
      </c>
      <c r="F529" s="40">
        <f t="shared" si="32"/>
        <v>1.2135514039792163E-4</v>
      </c>
      <c r="G529" s="40">
        <f t="shared" si="32"/>
        <v>1.5874457891347805E-4</v>
      </c>
      <c r="H529" s="40">
        <f t="shared" si="32"/>
        <v>2.3484275348334427E-4</v>
      </c>
      <c r="I529" s="40">
        <f t="shared" si="31"/>
        <v>3.0048816109812465E-4</v>
      </c>
      <c r="J529" s="40">
        <f t="shared" si="31"/>
        <v>3.3236251267958401E-4</v>
      </c>
    </row>
    <row r="530" spans="1:10" x14ac:dyDescent="0.3">
      <c r="A530">
        <f t="shared" si="34"/>
        <v>1</v>
      </c>
      <c r="B530" t="s">
        <v>1847</v>
      </c>
      <c r="C530" s="37" t="s">
        <v>1848</v>
      </c>
      <c r="D530" s="38">
        <v>3.5280125803993097E-4</v>
      </c>
      <c r="E530" s="40">
        <f t="shared" si="33"/>
        <v>8.5607108627782966E-5</v>
      </c>
      <c r="F530" s="40">
        <f t="shared" si="32"/>
        <v>1.2040168255319784E-4</v>
      </c>
      <c r="G530" s="40">
        <f t="shared" si="32"/>
        <v>1.5749736133722922E-4</v>
      </c>
      <c r="H530" s="40">
        <f t="shared" si="32"/>
        <v>2.3299765104391711E-4</v>
      </c>
      <c r="I530" s="40">
        <f t="shared" si="31"/>
        <v>2.9812729864511116E-4</v>
      </c>
      <c r="J530" s="40">
        <f t="shared" si="31"/>
        <v>3.2975122119273495E-4</v>
      </c>
    </row>
    <row r="531" spans="1:10" x14ac:dyDescent="0.3">
      <c r="A531">
        <f t="shared" si="34"/>
        <v>1</v>
      </c>
      <c r="B531" t="s">
        <v>1845</v>
      </c>
      <c r="C531" s="37" t="s">
        <v>1846</v>
      </c>
      <c r="D531" s="38">
        <v>3.5223796728449955E-4</v>
      </c>
      <c r="E531" s="40">
        <f t="shared" si="33"/>
        <v>8.5470426312200676E-5</v>
      </c>
      <c r="F531" s="40">
        <f t="shared" si="32"/>
        <v>1.2020944640557921E-4</v>
      </c>
      <c r="G531" s="40">
        <f t="shared" si="32"/>
        <v>1.5724589735963745E-4</v>
      </c>
      <c r="H531" s="40">
        <f t="shared" si="32"/>
        <v>2.3262564153465562E-4</v>
      </c>
      <c r="I531" s="40">
        <f t="shared" si="32"/>
        <v>2.9765130161437059E-4</v>
      </c>
      <c r="J531" s="40">
        <f t="shared" si="32"/>
        <v>3.2922473266624259E-4</v>
      </c>
    </row>
    <row r="532" spans="1:10" x14ac:dyDescent="0.3">
      <c r="A532">
        <f t="shared" si="34"/>
        <v>1</v>
      </c>
      <c r="B532" t="s">
        <v>1798</v>
      </c>
      <c r="C532" s="37" t="s">
        <v>1799</v>
      </c>
      <c r="D532" s="38">
        <v>3.5218142786196338E-4</v>
      </c>
      <c r="E532" s="40">
        <f t="shared" si="33"/>
        <v>8.5456707040014132E-5</v>
      </c>
      <c r="F532" s="40">
        <f t="shared" ref="F532:I595" si="35">IF($A532=1,$D532*F$2,$D532*F$3)</f>
        <v>1.2019015100498522E-4</v>
      </c>
      <c r="G532" s="40">
        <f t="shared" si="35"/>
        <v>1.5722065705887876E-4</v>
      </c>
      <c r="H532" s="40">
        <f t="shared" si="35"/>
        <v>2.3258830166598423E-4</v>
      </c>
      <c r="I532" s="40">
        <f t="shared" si="35"/>
        <v>2.9760352416198477E-4</v>
      </c>
      <c r="J532" s="40">
        <f t="shared" ref="J532:J595" si="36">IF($A532=1,$D532*J$2,$D532*J$3)</f>
        <v>3.29171887209482E-4</v>
      </c>
    </row>
    <row r="533" spans="1:10" x14ac:dyDescent="0.3">
      <c r="A533">
        <f t="shared" si="34"/>
        <v>1</v>
      </c>
      <c r="B533" t="s">
        <v>310</v>
      </c>
      <c r="C533" s="37" t="s">
        <v>311</v>
      </c>
      <c r="D533" s="38">
        <v>3.5191135156886712E-4</v>
      </c>
      <c r="E533" s="40">
        <f t="shared" si="33"/>
        <v>8.5391173116781174E-5</v>
      </c>
      <c r="F533" s="40">
        <f t="shared" si="35"/>
        <v>1.2009798115194337E-4</v>
      </c>
      <c r="G533" s="40">
        <f t="shared" si="35"/>
        <v>1.5710008973505819E-4</v>
      </c>
      <c r="H533" s="40">
        <f t="shared" si="35"/>
        <v>2.3240993738734281E-4</v>
      </c>
      <c r="I533" s="40">
        <f t="shared" si="35"/>
        <v>2.973753018587645E-4</v>
      </c>
      <c r="J533" s="40">
        <f t="shared" si="36"/>
        <v>3.2891945617236361E-4</v>
      </c>
    </row>
    <row r="534" spans="1:10" x14ac:dyDescent="0.3">
      <c r="A534">
        <f t="shared" si="34"/>
        <v>1</v>
      </c>
      <c r="B534" t="s">
        <v>1243</v>
      </c>
      <c r="C534" s="37" t="s">
        <v>1244</v>
      </c>
      <c r="D534" s="38">
        <v>3.5127940910250667E-4</v>
      </c>
      <c r="E534" s="40">
        <f t="shared" si="33"/>
        <v>8.5237832486238104E-5</v>
      </c>
      <c r="F534" s="40">
        <f t="shared" si="35"/>
        <v>1.1988231600196819E-4</v>
      </c>
      <c r="G534" s="40">
        <f t="shared" si="35"/>
        <v>1.5681797829497526E-4</v>
      </c>
      <c r="H534" s="40">
        <f t="shared" si="35"/>
        <v>2.319925887897927E-4</v>
      </c>
      <c r="I534" s="40">
        <f t="shared" si="35"/>
        <v>2.9684129214054E-4</v>
      </c>
      <c r="J534" s="40">
        <f t="shared" si="36"/>
        <v>3.2832880124906874E-4</v>
      </c>
    </row>
    <row r="535" spans="1:10" x14ac:dyDescent="0.3">
      <c r="A535">
        <f t="shared" si="34"/>
        <v>1</v>
      </c>
      <c r="B535" t="s">
        <v>573</v>
      </c>
      <c r="C535" s="37" t="s">
        <v>574</v>
      </c>
      <c r="D535" s="38">
        <v>3.5127245147119698E-4</v>
      </c>
      <c r="E535" s="40">
        <f t="shared" si="33"/>
        <v>8.5236144219300993E-5</v>
      </c>
      <c r="F535" s="40">
        <f t="shared" si="35"/>
        <v>1.1987994154752058E-4</v>
      </c>
      <c r="G535" s="40">
        <f t="shared" si="35"/>
        <v>1.5681487227268238E-4</v>
      </c>
      <c r="H535" s="40">
        <f t="shared" si="35"/>
        <v>2.3198799381821862E-4</v>
      </c>
      <c r="I535" s="40">
        <f t="shared" si="35"/>
        <v>2.9683541274022591E-4</v>
      </c>
      <c r="J535" s="40">
        <f t="shared" si="36"/>
        <v>3.2832229818999882E-4</v>
      </c>
    </row>
    <row r="536" spans="1:10" x14ac:dyDescent="0.3">
      <c r="A536">
        <f t="shared" si="34"/>
        <v>1</v>
      </c>
      <c r="B536" t="s">
        <v>2373</v>
      </c>
      <c r="C536" s="37" t="s">
        <v>2374</v>
      </c>
      <c r="D536" s="38">
        <v>3.5045850106818466E-4</v>
      </c>
      <c r="E536" s="40">
        <f t="shared" si="33"/>
        <v>8.5038639423100929E-5</v>
      </c>
      <c r="F536" s="40">
        <f t="shared" si="35"/>
        <v>1.1960216193136502E-4</v>
      </c>
      <c r="G536" s="40">
        <f t="shared" si="35"/>
        <v>1.5645150894045949E-4</v>
      </c>
      <c r="H536" s="40">
        <f t="shared" si="35"/>
        <v>2.3145044320680143E-4</v>
      </c>
      <c r="I536" s="40">
        <f t="shared" si="35"/>
        <v>2.9614760103504852E-4</v>
      </c>
      <c r="J536" s="40">
        <f t="shared" si="36"/>
        <v>3.2756152669821106E-4</v>
      </c>
    </row>
    <row r="537" spans="1:10" x14ac:dyDescent="0.3">
      <c r="A537">
        <f t="shared" si="34"/>
        <v>1</v>
      </c>
      <c r="B537" t="s">
        <v>1597</v>
      </c>
      <c r="C537" s="37" t="s">
        <v>1598</v>
      </c>
      <c r="D537" s="38">
        <v>3.4984634508820645E-4</v>
      </c>
      <c r="E537" s="40">
        <f t="shared" si="33"/>
        <v>8.4890099976937138E-5</v>
      </c>
      <c r="F537" s="40">
        <f t="shared" si="35"/>
        <v>1.1939324938274242E-4</v>
      </c>
      <c r="G537" s="40">
        <f t="shared" si="35"/>
        <v>1.5617823057374102E-4</v>
      </c>
      <c r="H537" s="40">
        <f t="shared" si="35"/>
        <v>2.3104616203671767E-4</v>
      </c>
      <c r="I537" s="40">
        <f t="shared" si="35"/>
        <v>2.956303114718699E-4</v>
      </c>
      <c r="J537" s="40">
        <f t="shared" si="36"/>
        <v>3.2698936552429765E-4</v>
      </c>
    </row>
    <row r="538" spans="1:10" x14ac:dyDescent="0.3">
      <c r="A538">
        <f t="shared" si="34"/>
        <v>1</v>
      </c>
      <c r="B538" t="s">
        <v>2577</v>
      </c>
      <c r="C538" s="37" t="s">
        <v>2578</v>
      </c>
      <c r="D538" s="38">
        <v>3.4822103316825055E-4</v>
      </c>
      <c r="E538" s="40">
        <f t="shared" si="33"/>
        <v>8.4495718576885694E-5</v>
      </c>
      <c r="F538" s="40">
        <f t="shared" si="35"/>
        <v>1.1883857366836526E-4</v>
      </c>
      <c r="G538" s="40">
        <f t="shared" si="35"/>
        <v>1.5545265963852052E-4</v>
      </c>
      <c r="H538" s="40">
        <f t="shared" si="35"/>
        <v>2.2997277057074805E-4</v>
      </c>
      <c r="I538" s="40">
        <f t="shared" si="35"/>
        <v>2.9425687574535298E-4</v>
      </c>
      <c r="J538" s="40">
        <f t="shared" si="36"/>
        <v>3.2547024228363192E-4</v>
      </c>
    </row>
    <row r="539" spans="1:10" x14ac:dyDescent="0.3">
      <c r="A539">
        <f t="shared" si="34"/>
        <v>1</v>
      </c>
      <c r="B539" t="s">
        <v>1052</v>
      </c>
      <c r="C539" s="37" t="s">
        <v>1053</v>
      </c>
      <c r="D539" s="38">
        <v>3.4806999940420653E-4</v>
      </c>
      <c r="E539" s="40">
        <f t="shared" si="33"/>
        <v>8.4459070283971974E-5</v>
      </c>
      <c r="F539" s="40">
        <f t="shared" si="35"/>
        <v>1.187870298631808E-4</v>
      </c>
      <c r="G539" s="40">
        <f t="shared" si="35"/>
        <v>1.5538523522103993E-4</v>
      </c>
      <c r="H539" s="40">
        <f t="shared" si="35"/>
        <v>2.2987302457651298E-4</v>
      </c>
      <c r="I539" s="40">
        <f t="shared" si="35"/>
        <v>2.9412924783288802E-4</v>
      </c>
      <c r="J539" s="40">
        <f t="shared" si="36"/>
        <v>3.2532907621066627E-4</v>
      </c>
    </row>
    <row r="540" spans="1:10" x14ac:dyDescent="0.3">
      <c r="A540">
        <f t="shared" si="34"/>
        <v>1</v>
      </c>
      <c r="B540" t="s">
        <v>2629</v>
      </c>
      <c r="C540" s="37" t="s">
        <v>2630</v>
      </c>
      <c r="D540" s="38">
        <v>3.4734615148240692E-4</v>
      </c>
      <c r="E540" s="40">
        <f t="shared" si="33"/>
        <v>8.4283428825050413E-5</v>
      </c>
      <c r="F540" s="40">
        <f t="shared" si="35"/>
        <v>1.1853999982654912E-4</v>
      </c>
      <c r="G540" s="40">
        <f t="shared" si="35"/>
        <v>1.5506209539346038E-4</v>
      </c>
      <c r="H540" s="40">
        <f t="shared" si="35"/>
        <v>2.293949796102639E-4</v>
      </c>
      <c r="I540" s="40">
        <f t="shared" si="35"/>
        <v>2.9351757533842212E-4</v>
      </c>
      <c r="J540" s="40">
        <f t="shared" si="36"/>
        <v>3.2465252041407602E-4</v>
      </c>
    </row>
    <row r="541" spans="1:10" x14ac:dyDescent="0.3">
      <c r="A541">
        <f t="shared" si="34"/>
        <v>1</v>
      </c>
      <c r="B541" t="s">
        <v>635</v>
      </c>
      <c r="C541" s="37" t="s">
        <v>636</v>
      </c>
      <c r="D541" s="38">
        <v>3.4708210821845305E-4</v>
      </c>
      <c r="E541" s="40">
        <f t="shared" si="33"/>
        <v>8.421935881434434E-5</v>
      </c>
      <c r="F541" s="40">
        <f t="shared" si="35"/>
        <v>1.1844988888583561E-4</v>
      </c>
      <c r="G541" s="40">
        <f t="shared" si="35"/>
        <v>1.5494422133149516E-4</v>
      </c>
      <c r="H541" s="40">
        <f t="shared" si="35"/>
        <v>2.2922059967574491E-4</v>
      </c>
      <c r="I541" s="40">
        <f t="shared" si="35"/>
        <v>2.9329445111985966E-4</v>
      </c>
      <c r="J541" s="40">
        <f t="shared" si="36"/>
        <v>3.2440572824213131E-4</v>
      </c>
    </row>
    <row r="542" spans="1:10" x14ac:dyDescent="0.3">
      <c r="A542">
        <f t="shared" si="34"/>
        <v>1</v>
      </c>
      <c r="B542" t="s">
        <v>820</v>
      </c>
      <c r="C542" s="37" t="s">
        <v>821</v>
      </c>
      <c r="D542" s="38">
        <v>3.4689797369681625E-4</v>
      </c>
      <c r="E542" s="40">
        <f t="shared" si="33"/>
        <v>8.4174678633543794E-5</v>
      </c>
      <c r="F542" s="40">
        <f t="shared" si="35"/>
        <v>1.1838704867278091E-4</v>
      </c>
      <c r="G542" s="40">
        <f t="shared" si="35"/>
        <v>1.5486202009034876E-4</v>
      </c>
      <c r="H542" s="40">
        <f t="shared" si="35"/>
        <v>2.2909899321873898E-4</v>
      </c>
      <c r="I542" s="40">
        <f t="shared" si="35"/>
        <v>2.9313885210689733E-4</v>
      </c>
      <c r="J542" s="40">
        <f t="shared" si="36"/>
        <v>3.2423362402767691E-4</v>
      </c>
    </row>
    <row r="543" spans="1:10" x14ac:dyDescent="0.3">
      <c r="A543">
        <f t="shared" si="34"/>
        <v>1</v>
      </c>
      <c r="B543" t="s">
        <v>1919</v>
      </c>
      <c r="C543" s="37" t="s">
        <v>1920</v>
      </c>
      <c r="D543" s="38">
        <v>3.4641859058807592E-4</v>
      </c>
      <c r="E543" s="40">
        <f t="shared" si="33"/>
        <v>8.4058356480691348E-5</v>
      </c>
      <c r="F543" s="40">
        <f t="shared" si="35"/>
        <v>1.1822344797248696E-4</v>
      </c>
      <c r="G543" s="40">
        <f t="shared" si="35"/>
        <v>1.5464801412246843E-4</v>
      </c>
      <c r="H543" s="40">
        <f t="shared" si="35"/>
        <v>2.2878239815071917E-4</v>
      </c>
      <c r="I543" s="40">
        <f t="shared" si="35"/>
        <v>2.9273375947197065E-4</v>
      </c>
      <c r="J543" s="40">
        <f t="shared" si="36"/>
        <v>3.237855610972766E-4</v>
      </c>
    </row>
    <row r="544" spans="1:10" x14ac:dyDescent="0.3">
      <c r="A544">
        <f t="shared" si="34"/>
        <v>1</v>
      </c>
      <c r="B544" t="s">
        <v>1118</v>
      </c>
      <c r="C544" s="37" t="s">
        <v>1119</v>
      </c>
      <c r="D544" s="38">
        <v>3.4531826777876715E-4</v>
      </c>
      <c r="E544" s="40">
        <f t="shared" si="33"/>
        <v>8.3791363514777766E-5</v>
      </c>
      <c r="F544" s="40">
        <f t="shared" si="35"/>
        <v>1.1784793707343726E-4</v>
      </c>
      <c r="G544" s="40">
        <f t="shared" si="35"/>
        <v>1.541568085637125E-4</v>
      </c>
      <c r="H544" s="40">
        <f t="shared" si="35"/>
        <v>2.2805572095182446E-4</v>
      </c>
      <c r="I544" s="40">
        <f t="shared" si="35"/>
        <v>2.9180395477512998E-4</v>
      </c>
      <c r="J544" s="40">
        <f t="shared" si="36"/>
        <v>3.2275712715094777E-4</v>
      </c>
    </row>
    <row r="545" spans="1:10" x14ac:dyDescent="0.3">
      <c r="A545">
        <f t="shared" si="34"/>
        <v>1</v>
      </c>
      <c r="B545" t="s">
        <v>992</v>
      </c>
      <c r="C545" s="37" t="s">
        <v>993</v>
      </c>
      <c r="D545" s="38">
        <v>3.4466857295079262E-4</v>
      </c>
      <c r="E545" s="40">
        <f t="shared" si="33"/>
        <v>8.3633715279557945E-5</v>
      </c>
      <c r="F545" s="40">
        <f t="shared" si="35"/>
        <v>1.1762621351477186E-4</v>
      </c>
      <c r="G545" s="40">
        <f t="shared" si="35"/>
        <v>1.5386677212322777E-4</v>
      </c>
      <c r="H545" s="40">
        <f t="shared" si="35"/>
        <v>2.2762664830720166E-4</v>
      </c>
      <c r="I545" s="40">
        <f t="shared" si="35"/>
        <v>2.9125494379630338E-4</v>
      </c>
      <c r="J545" s="40">
        <f t="shared" si="36"/>
        <v>3.2214987970484324E-4</v>
      </c>
    </row>
    <row r="546" spans="1:10" x14ac:dyDescent="0.3">
      <c r="A546">
        <f t="shared" si="34"/>
        <v>1</v>
      </c>
      <c r="B546" t="s">
        <v>1058</v>
      </c>
      <c r="C546" s="37" t="s">
        <v>1059</v>
      </c>
      <c r="D546" s="38">
        <v>3.4258551361281348E-4</v>
      </c>
      <c r="E546" s="40">
        <f t="shared" si="33"/>
        <v>8.312826161985384E-5</v>
      </c>
      <c r="F546" s="40">
        <f t="shared" si="35"/>
        <v>1.1691532078569194E-4</v>
      </c>
      <c r="G546" s="40">
        <f t="shared" si="35"/>
        <v>1.5293685381436659E-4</v>
      </c>
      <c r="H546" s="40">
        <f t="shared" si="35"/>
        <v>2.2625095045558202E-4</v>
      </c>
      <c r="I546" s="40">
        <f t="shared" si="35"/>
        <v>2.8949469822121842E-4</v>
      </c>
      <c r="J546" s="40">
        <f t="shared" si="36"/>
        <v>3.202029156709514E-4</v>
      </c>
    </row>
    <row r="547" spans="1:10" x14ac:dyDescent="0.3">
      <c r="A547">
        <f t="shared" si="34"/>
        <v>1</v>
      </c>
      <c r="B547" t="s">
        <v>1359</v>
      </c>
      <c r="C547" s="37" t="s">
        <v>1360</v>
      </c>
      <c r="D547" s="38">
        <v>3.4151919304821064E-4</v>
      </c>
      <c r="E547" s="40">
        <f t="shared" si="33"/>
        <v>8.2869519287377065E-5</v>
      </c>
      <c r="F547" s="40">
        <f t="shared" si="35"/>
        <v>1.1655141394807877E-4</v>
      </c>
      <c r="G547" s="40">
        <f t="shared" si="35"/>
        <v>1.5246082752070307E-4</v>
      </c>
      <c r="H547" s="40">
        <f t="shared" si="35"/>
        <v>2.2554672908122353E-4</v>
      </c>
      <c r="I547" s="40">
        <f t="shared" si="35"/>
        <v>2.8859362640764008E-4</v>
      </c>
      <c r="J547" s="40">
        <f t="shared" si="36"/>
        <v>3.1920626245516008E-4</v>
      </c>
    </row>
    <row r="548" spans="1:10" x14ac:dyDescent="0.3">
      <c r="A548">
        <f t="shared" si="34"/>
        <v>1</v>
      </c>
      <c r="B548" t="s">
        <v>1319</v>
      </c>
      <c r="C548" s="37" t="s">
        <v>1320</v>
      </c>
      <c r="D548" s="38">
        <v>3.3957882293971479E-4</v>
      </c>
      <c r="E548" s="40">
        <f t="shared" si="33"/>
        <v>8.2398689122034209E-5</v>
      </c>
      <c r="F548" s="40">
        <f t="shared" si="35"/>
        <v>1.1588921725655681E-4</v>
      </c>
      <c r="G548" s="40">
        <f t="shared" si="35"/>
        <v>1.5159460846637325E-4</v>
      </c>
      <c r="H548" s="40">
        <f t="shared" si="35"/>
        <v>2.2426526631108741E-4</v>
      </c>
      <c r="I548" s="40">
        <f t="shared" si="35"/>
        <v>2.8695395737122153E-4</v>
      </c>
      <c r="J548" s="40">
        <f t="shared" si="36"/>
        <v>3.1739266514431951E-4</v>
      </c>
    </row>
    <row r="549" spans="1:10" x14ac:dyDescent="0.3">
      <c r="A549">
        <f t="shared" si="34"/>
        <v>1</v>
      </c>
      <c r="B549" t="s">
        <v>1985</v>
      </c>
      <c r="C549" s="37" t="s">
        <v>1986</v>
      </c>
      <c r="D549" s="38">
        <v>3.3893941431085257E-4</v>
      </c>
      <c r="E549" s="40">
        <f t="shared" si="33"/>
        <v>8.224353682962839E-5</v>
      </c>
      <c r="F549" s="40">
        <f t="shared" si="35"/>
        <v>1.1567100410396841E-4</v>
      </c>
      <c r="G549" s="40">
        <f t="shared" si="35"/>
        <v>1.5130916398575675E-4</v>
      </c>
      <c r="H549" s="40">
        <f t="shared" si="35"/>
        <v>2.2384298689686477E-4</v>
      </c>
      <c r="I549" s="40">
        <f t="shared" si="35"/>
        <v>2.8641363852907186E-4</v>
      </c>
      <c r="J549" s="40">
        <f t="shared" si="36"/>
        <v>3.1679503185531172E-4</v>
      </c>
    </row>
    <row r="550" spans="1:10" x14ac:dyDescent="0.3">
      <c r="A550">
        <f t="shared" si="34"/>
        <v>1</v>
      </c>
      <c r="B550" t="s">
        <v>602</v>
      </c>
      <c r="C550" s="37" t="s">
        <v>2883</v>
      </c>
      <c r="D550" s="38">
        <v>3.3820280687914294E-4</v>
      </c>
      <c r="E550" s="40">
        <f t="shared" si="33"/>
        <v>8.206479927984544E-5</v>
      </c>
      <c r="F550" s="40">
        <f t="shared" si="35"/>
        <v>1.1541961958609066E-4</v>
      </c>
      <c r="G550" s="40">
        <f t="shared" si="35"/>
        <v>1.5098032806413843E-4</v>
      </c>
      <c r="H550" s="40">
        <f t="shared" si="35"/>
        <v>2.2335651527178227E-4</v>
      </c>
      <c r="I550" s="40">
        <f t="shared" si="35"/>
        <v>2.8579118387854832E-4</v>
      </c>
      <c r="J550" s="40">
        <f t="shared" si="36"/>
        <v>3.1610655018295217E-4</v>
      </c>
    </row>
    <row r="551" spans="1:10" x14ac:dyDescent="0.3">
      <c r="A551">
        <f t="shared" si="34"/>
        <v>1</v>
      </c>
      <c r="B551" t="s">
        <v>1595</v>
      </c>
      <c r="C551" s="37" t="s">
        <v>1596</v>
      </c>
      <c r="D551" s="38">
        <v>3.3773188388023427E-4</v>
      </c>
      <c r="E551" s="40">
        <f t="shared" si="33"/>
        <v>8.1950529969846748E-5</v>
      </c>
      <c r="F551" s="40">
        <f t="shared" si="35"/>
        <v>1.1525890609618812E-4</v>
      </c>
      <c r="G551" s="40">
        <f t="shared" si="35"/>
        <v>1.5077009885426204E-4</v>
      </c>
      <c r="H551" s="40">
        <f t="shared" si="35"/>
        <v>2.230455074449455E-4</v>
      </c>
      <c r="I551" s="40">
        <f t="shared" si="35"/>
        <v>2.8539324028187724E-4</v>
      </c>
      <c r="J551" s="40">
        <f t="shared" si="36"/>
        <v>3.1566639462670326E-4</v>
      </c>
    </row>
    <row r="552" spans="1:10" x14ac:dyDescent="0.3">
      <c r="A552">
        <f t="shared" si="34"/>
        <v>1</v>
      </c>
      <c r="B552" t="s">
        <v>687</v>
      </c>
      <c r="C552" s="37" t="s">
        <v>688</v>
      </c>
      <c r="D552" s="38">
        <v>3.3700641790464171E-4</v>
      </c>
      <c r="E552" s="40">
        <f t="shared" si="33"/>
        <v>8.1774495890707261E-5</v>
      </c>
      <c r="F552" s="40">
        <f t="shared" si="35"/>
        <v>1.150113238608477E-4</v>
      </c>
      <c r="G552" s="40">
        <f t="shared" si="35"/>
        <v>1.5044623669591668E-4</v>
      </c>
      <c r="H552" s="40">
        <f t="shared" si="35"/>
        <v>2.2256639388065593E-4</v>
      </c>
      <c r="I552" s="40">
        <f t="shared" si="35"/>
        <v>2.847802004850127E-4</v>
      </c>
      <c r="J552" s="40">
        <f t="shared" si="36"/>
        <v>3.149883264907944E-4</v>
      </c>
    </row>
    <row r="553" spans="1:10" x14ac:dyDescent="0.3">
      <c r="A553">
        <f t="shared" si="34"/>
        <v>1</v>
      </c>
      <c r="B553" t="s">
        <v>2097</v>
      </c>
      <c r="C553" s="37" t="s">
        <v>2098</v>
      </c>
      <c r="D553" s="38">
        <v>3.3622584563987242E-4</v>
      </c>
      <c r="E553" s="40">
        <f t="shared" si="33"/>
        <v>8.1585090288717094E-5</v>
      </c>
      <c r="F553" s="40">
        <f t="shared" si="35"/>
        <v>1.1474493531519817E-4</v>
      </c>
      <c r="G553" s="40">
        <f t="shared" si="35"/>
        <v>1.5009777401549088E-4</v>
      </c>
      <c r="H553" s="40">
        <f t="shared" si="35"/>
        <v>2.2205088692024512E-4</v>
      </c>
      <c r="I553" s="40">
        <f t="shared" si="35"/>
        <v>2.841205942750297E-4</v>
      </c>
      <c r="J553" s="40">
        <f t="shared" si="36"/>
        <v>3.142587523986643E-4</v>
      </c>
    </row>
    <row r="554" spans="1:10" x14ac:dyDescent="0.3">
      <c r="A554">
        <f t="shared" si="34"/>
        <v>1</v>
      </c>
      <c r="B554" t="s">
        <v>2038</v>
      </c>
      <c r="C554" s="37" t="s">
        <v>2039</v>
      </c>
      <c r="D554" s="38">
        <v>3.3455952761379261E-4</v>
      </c>
      <c r="E554" s="40">
        <f t="shared" si="33"/>
        <v>8.1180758770571255E-5</v>
      </c>
      <c r="F554" s="40">
        <f t="shared" si="35"/>
        <v>1.1417626530783095E-4</v>
      </c>
      <c r="G554" s="40">
        <f t="shared" si="35"/>
        <v>1.4935389715486325E-4</v>
      </c>
      <c r="H554" s="40">
        <f t="shared" si="35"/>
        <v>2.209504141267927E-4</v>
      </c>
      <c r="I554" s="40">
        <f t="shared" si="35"/>
        <v>2.8271250719915367E-4</v>
      </c>
      <c r="J554" s="40">
        <f t="shared" si="36"/>
        <v>3.1270130215869631E-4</v>
      </c>
    </row>
    <row r="555" spans="1:10" x14ac:dyDescent="0.3">
      <c r="A555">
        <f t="shared" si="34"/>
        <v>1</v>
      </c>
      <c r="B555" t="s">
        <v>384</v>
      </c>
      <c r="C555" s="37" t="s">
        <v>385</v>
      </c>
      <c r="D555" s="38">
        <v>3.3453978735751866E-4</v>
      </c>
      <c r="E555" s="40">
        <f t="shared" si="33"/>
        <v>8.1175968803912481E-5</v>
      </c>
      <c r="F555" s="40">
        <f t="shared" si="35"/>
        <v>1.141695284835843E-4</v>
      </c>
      <c r="G555" s="40">
        <f t="shared" si="35"/>
        <v>1.4934508471952062E-4</v>
      </c>
      <c r="H555" s="40">
        <f t="shared" si="35"/>
        <v>2.209373772306989E-4</v>
      </c>
      <c r="I555" s="40">
        <f t="shared" si="35"/>
        <v>2.8269582610989053E-4</v>
      </c>
      <c r="J555" s="40">
        <f t="shared" si="36"/>
        <v>3.1268285161900963E-4</v>
      </c>
    </row>
    <row r="556" spans="1:10" x14ac:dyDescent="0.3">
      <c r="A556">
        <f t="shared" si="34"/>
        <v>1</v>
      </c>
      <c r="B556" t="s">
        <v>1150</v>
      </c>
      <c r="C556" s="37" t="s">
        <v>1151</v>
      </c>
      <c r="D556" s="38">
        <v>3.3438773653109052E-4</v>
      </c>
      <c r="E556" s="40">
        <f t="shared" si="33"/>
        <v>8.1139073721147483E-5</v>
      </c>
      <c r="F556" s="40">
        <f t="shared" si="35"/>
        <v>1.1411763758206862E-4</v>
      </c>
      <c r="G556" s="40">
        <f t="shared" si="35"/>
        <v>1.4927720626555868E-4</v>
      </c>
      <c r="H556" s="40">
        <f t="shared" si="35"/>
        <v>2.2083695954626696E-4</v>
      </c>
      <c r="I556" s="40">
        <f t="shared" si="35"/>
        <v>2.8256733875020357E-4</v>
      </c>
      <c r="J556" s="40">
        <f t="shared" si="36"/>
        <v>3.1254073493275797E-4</v>
      </c>
    </row>
    <row r="557" spans="1:10" x14ac:dyDescent="0.3">
      <c r="A557">
        <f t="shared" si="34"/>
        <v>1</v>
      </c>
      <c r="B557" t="s">
        <v>1791</v>
      </c>
      <c r="C557" s="37" t="s">
        <v>1792</v>
      </c>
      <c r="D557" s="38">
        <v>3.3405259136046385E-4</v>
      </c>
      <c r="E557" s="40">
        <f t="shared" si="33"/>
        <v>8.1057750856293448E-5</v>
      </c>
      <c r="F557" s="40">
        <f t="shared" si="35"/>
        <v>1.1400326145238242E-4</v>
      </c>
      <c r="G557" s="40">
        <f t="shared" si="35"/>
        <v>1.4912759092594263E-4</v>
      </c>
      <c r="H557" s="40">
        <f t="shared" si="35"/>
        <v>2.2061562236071222E-4</v>
      </c>
      <c r="I557" s="40">
        <f t="shared" si="35"/>
        <v>2.8228413135766763E-4</v>
      </c>
      <c r="J557" s="40">
        <f t="shared" si="36"/>
        <v>3.1222748625018529E-4</v>
      </c>
    </row>
    <row r="558" spans="1:10" x14ac:dyDescent="0.3">
      <c r="A558">
        <f t="shared" si="34"/>
        <v>1</v>
      </c>
      <c r="B558" t="s">
        <v>2988</v>
      </c>
      <c r="C558" s="37" t="s">
        <v>2989</v>
      </c>
      <c r="D558" s="38">
        <v>3.3324261674677142E-4</v>
      </c>
      <c r="E558" s="40">
        <f t="shared" si="33"/>
        <v>8.0861210784057469E-5</v>
      </c>
      <c r="F558" s="40">
        <f t="shared" si="35"/>
        <v>1.1372683866733979E-4</v>
      </c>
      <c r="G558" s="40">
        <f t="shared" si="35"/>
        <v>1.4876600246360144E-4</v>
      </c>
      <c r="H558" s="40">
        <f t="shared" si="35"/>
        <v>2.200806974473374E-4</v>
      </c>
      <c r="I558" s="40">
        <f t="shared" si="35"/>
        <v>2.8159967930981266E-4</v>
      </c>
      <c r="J558" s="40">
        <f t="shared" si="36"/>
        <v>3.1147043079215184E-4</v>
      </c>
    </row>
    <row r="559" spans="1:10" x14ac:dyDescent="0.3">
      <c r="A559">
        <f t="shared" si="34"/>
        <v>1</v>
      </c>
      <c r="B559" t="s">
        <v>577</v>
      </c>
      <c r="C559" s="37" t="s">
        <v>578</v>
      </c>
      <c r="D559" s="38">
        <v>3.3304872767226865E-4</v>
      </c>
      <c r="E559" s="40">
        <f t="shared" si="33"/>
        <v>8.0814163664228833E-5</v>
      </c>
      <c r="F559" s="40">
        <f t="shared" si="35"/>
        <v>1.1366066948492668E-4</v>
      </c>
      <c r="G559" s="40">
        <f t="shared" si="35"/>
        <v>1.4867944659983847E-4</v>
      </c>
      <c r="H559" s="40">
        <f t="shared" si="35"/>
        <v>2.1995264887071607E-4</v>
      </c>
      <c r="I559" s="40">
        <f t="shared" si="35"/>
        <v>2.814358374166759E-4</v>
      </c>
      <c r="J559" s="40">
        <f t="shared" si="36"/>
        <v>3.1128920933209123E-4</v>
      </c>
    </row>
    <row r="560" spans="1:10" x14ac:dyDescent="0.3">
      <c r="A560">
        <f t="shared" si="34"/>
        <v>1</v>
      </c>
      <c r="B560" t="s">
        <v>2155</v>
      </c>
      <c r="C560" s="37" t="s">
        <v>2156</v>
      </c>
      <c r="D560" s="38">
        <v>3.3187166288306601E-4</v>
      </c>
      <c r="E560" s="40">
        <f t="shared" si="33"/>
        <v>8.0528549282264799E-5</v>
      </c>
      <c r="F560" s="40">
        <f t="shared" si="35"/>
        <v>1.1325896858997669E-4</v>
      </c>
      <c r="G560" s="40">
        <f t="shared" si="35"/>
        <v>1.4815398192476241E-4</v>
      </c>
      <c r="H560" s="40">
        <f t="shared" si="35"/>
        <v>2.1917528959333027E-4</v>
      </c>
      <c r="I560" s="40">
        <f t="shared" si="35"/>
        <v>2.8044118352035802E-4</v>
      </c>
      <c r="J560" s="40">
        <f t="shared" si="36"/>
        <v>3.1018904729236685E-4</v>
      </c>
    </row>
    <row r="561" spans="1:10" x14ac:dyDescent="0.3">
      <c r="A561">
        <f t="shared" si="34"/>
        <v>1</v>
      </c>
      <c r="B561" t="s">
        <v>328</v>
      </c>
      <c r="C561" s="37" t="s">
        <v>329</v>
      </c>
      <c r="D561" s="38">
        <v>3.3164115956273431E-4</v>
      </c>
      <c r="E561" s="40">
        <f t="shared" si="33"/>
        <v>8.0472617727790386E-5</v>
      </c>
      <c r="F561" s="40">
        <f t="shared" si="35"/>
        <v>1.1318030393964005E-4</v>
      </c>
      <c r="G561" s="40">
        <f t="shared" si="35"/>
        <v>1.4805108074767079E-4</v>
      </c>
      <c r="H561" s="40">
        <f t="shared" si="35"/>
        <v>2.1902306016962161E-4</v>
      </c>
      <c r="I561" s="40">
        <f t="shared" si="35"/>
        <v>2.8024640152722965E-4</v>
      </c>
      <c r="J561" s="40">
        <f t="shared" si="36"/>
        <v>3.0997360375401148E-4</v>
      </c>
    </row>
    <row r="562" spans="1:10" x14ac:dyDescent="0.3">
      <c r="A562">
        <f t="shared" si="34"/>
        <v>1</v>
      </c>
      <c r="B562" t="s">
        <v>2454</v>
      </c>
      <c r="C562" s="37" t="s">
        <v>2455</v>
      </c>
      <c r="D562" s="38">
        <v>3.310863289171346E-4</v>
      </c>
      <c r="E562" s="40">
        <f t="shared" si="33"/>
        <v>8.0337988255061864E-5</v>
      </c>
      <c r="F562" s="40">
        <f t="shared" si="35"/>
        <v>1.1299095500241286E-4</v>
      </c>
      <c r="G562" s="40">
        <f t="shared" si="35"/>
        <v>1.4780339352808301E-4</v>
      </c>
      <c r="H562" s="40">
        <f t="shared" si="35"/>
        <v>2.1865663790154318E-4</v>
      </c>
      <c r="I562" s="40">
        <f t="shared" si="35"/>
        <v>2.7977755353474472E-4</v>
      </c>
      <c r="J562" s="40">
        <f t="shared" si="36"/>
        <v>3.0945502260167057E-4</v>
      </c>
    </row>
    <row r="563" spans="1:10" x14ac:dyDescent="0.3">
      <c r="A563">
        <f t="shared" si="34"/>
        <v>1</v>
      </c>
      <c r="B563" t="s">
        <v>2206</v>
      </c>
      <c r="C563" s="37" t="s">
        <v>2207</v>
      </c>
      <c r="D563" s="38">
        <v>3.3089535233945909E-4</v>
      </c>
      <c r="E563" s="40">
        <f t="shared" si="33"/>
        <v>8.0291647851625489E-5</v>
      </c>
      <c r="F563" s="40">
        <f t="shared" si="35"/>
        <v>1.1292577977767548E-4</v>
      </c>
      <c r="G563" s="40">
        <f t="shared" si="35"/>
        <v>1.4771813785969845E-4</v>
      </c>
      <c r="H563" s="40">
        <f t="shared" si="35"/>
        <v>2.185305128013947E-4</v>
      </c>
      <c r="I563" s="40">
        <f t="shared" si="35"/>
        <v>2.7961617278592543E-4</v>
      </c>
      <c r="J563" s="40">
        <f t="shared" si="36"/>
        <v>3.0927652335238339E-4</v>
      </c>
    </row>
    <row r="564" spans="1:10" x14ac:dyDescent="0.3">
      <c r="A564">
        <f t="shared" si="34"/>
        <v>1</v>
      </c>
      <c r="B564" t="s">
        <v>1762</v>
      </c>
      <c r="C564" s="37" t="s">
        <v>1763</v>
      </c>
      <c r="D564" s="38">
        <v>3.3077501536737258E-4</v>
      </c>
      <c r="E564" s="40">
        <f t="shared" si="33"/>
        <v>8.026244812513193E-5</v>
      </c>
      <c r="F564" s="40">
        <f t="shared" si="35"/>
        <v>1.1288471197085112E-4</v>
      </c>
      <c r="G564" s="40">
        <f t="shared" si="35"/>
        <v>1.4766441708874588E-4</v>
      </c>
      <c r="H564" s="40">
        <f t="shared" si="35"/>
        <v>2.1845103963855604E-4</v>
      </c>
      <c r="I564" s="40">
        <f t="shared" si="35"/>
        <v>2.7951448455325128E-4</v>
      </c>
      <c r="J564" s="40">
        <f t="shared" si="36"/>
        <v>3.0916404851677589E-4</v>
      </c>
    </row>
    <row r="565" spans="1:10" x14ac:dyDescent="0.3">
      <c r="A565">
        <f t="shared" si="34"/>
        <v>1</v>
      </c>
      <c r="B565" t="s">
        <v>977</v>
      </c>
      <c r="C565" s="37" t="s">
        <v>978</v>
      </c>
      <c r="D565" s="38">
        <v>3.3041989878993021E-4</v>
      </c>
      <c r="E565" s="40">
        <f t="shared" si="33"/>
        <v>8.0176279205016596E-5</v>
      </c>
      <c r="F565" s="40">
        <f t="shared" si="35"/>
        <v>1.1276352013138847E-4</v>
      </c>
      <c r="G565" s="40">
        <f t="shared" si="35"/>
        <v>1.4750588612367788E-4</v>
      </c>
      <c r="H565" s="40">
        <f t="shared" si="35"/>
        <v>2.1821651290004462E-4</v>
      </c>
      <c r="I565" s="40">
        <f t="shared" si="35"/>
        <v>2.7921440074253823E-4</v>
      </c>
      <c r="J565" s="40">
        <f t="shared" si="36"/>
        <v>3.088321332460425E-4</v>
      </c>
    </row>
    <row r="566" spans="1:10" x14ac:dyDescent="0.3">
      <c r="A566">
        <f t="shared" si="34"/>
        <v>1</v>
      </c>
      <c r="B566" t="s">
        <v>2722</v>
      </c>
      <c r="C566" s="37" t="s">
        <v>2723</v>
      </c>
      <c r="D566" s="38">
        <v>3.3017887811994442E-4</v>
      </c>
      <c r="E566" s="40">
        <f t="shared" si="33"/>
        <v>8.0117795619125641E-5</v>
      </c>
      <c r="F566" s="40">
        <f t="shared" si="35"/>
        <v>1.1268126618944504E-4</v>
      </c>
      <c r="G566" s="40">
        <f t="shared" si="35"/>
        <v>1.4739828979660867E-4</v>
      </c>
      <c r="H566" s="40">
        <f t="shared" si="35"/>
        <v>2.180573375890729E-4</v>
      </c>
      <c r="I566" s="40">
        <f t="shared" si="35"/>
        <v>2.7901073128381887E-4</v>
      </c>
      <c r="J566" s="40">
        <f t="shared" si="36"/>
        <v>3.0860685950211635E-4</v>
      </c>
    </row>
    <row r="567" spans="1:10" x14ac:dyDescent="0.3">
      <c r="A567">
        <f t="shared" si="34"/>
        <v>1</v>
      </c>
      <c r="B567" t="s">
        <v>1802</v>
      </c>
      <c r="C567" s="37" t="s">
        <v>1803</v>
      </c>
      <c r="D567" s="38">
        <v>3.294791160846055E-4</v>
      </c>
      <c r="E567" s="40">
        <f t="shared" si="33"/>
        <v>7.9947998592591008E-5</v>
      </c>
      <c r="F567" s="40">
        <f t="shared" si="35"/>
        <v>1.1244245602502062E-4</v>
      </c>
      <c r="G567" s="40">
        <f t="shared" si="35"/>
        <v>1.4708590237842839E-4</v>
      </c>
      <c r="H567" s="40">
        <f t="shared" si="35"/>
        <v>2.1759519946794062E-4</v>
      </c>
      <c r="I567" s="40">
        <f t="shared" si="35"/>
        <v>2.7841941206220095E-4</v>
      </c>
      <c r="J567" s="40">
        <f t="shared" si="36"/>
        <v>3.0795281595652555E-4</v>
      </c>
    </row>
    <row r="568" spans="1:10" x14ac:dyDescent="0.3">
      <c r="A568">
        <f t="shared" si="34"/>
        <v>1</v>
      </c>
      <c r="B568" t="s">
        <v>1954</v>
      </c>
      <c r="C568" s="37" t="s">
        <v>1955</v>
      </c>
      <c r="D568" s="38">
        <v>3.2808860688505966E-4</v>
      </c>
      <c r="E568" s="40">
        <f t="shared" si="33"/>
        <v>7.9610591995021612E-5</v>
      </c>
      <c r="F568" s="40">
        <f t="shared" si="35"/>
        <v>1.1196791223183474E-4</v>
      </c>
      <c r="G568" s="40">
        <f t="shared" si="35"/>
        <v>1.4646515195633429E-4</v>
      </c>
      <c r="H568" s="40">
        <f t="shared" si="35"/>
        <v>2.1667687684333005E-4</v>
      </c>
      <c r="I568" s="40">
        <f t="shared" si="35"/>
        <v>2.7724439144661444E-4</v>
      </c>
      <c r="J568" s="40">
        <f t="shared" si="36"/>
        <v>3.0665315475583314E-4</v>
      </c>
    </row>
    <row r="569" spans="1:10" x14ac:dyDescent="0.3">
      <c r="A569">
        <f t="shared" si="34"/>
        <v>1</v>
      </c>
      <c r="B569" t="s">
        <v>1526</v>
      </c>
      <c r="C569" s="37" t="s">
        <v>1527</v>
      </c>
      <c r="D569" s="38">
        <v>3.2728293167144553E-4</v>
      </c>
      <c r="E569" s="40">
        <f t="shared" si="33"/>
        <v>7.9415095170793255E-5</v>
      </c>
      <c r="F569" s="40">
        <f t="shared" si="35"/>
        <v>1.1169295671764673E-4</v>
      </c>
      <c r="G569" s="40">
        <f t="shared" si="35"/>
        <v>1.4610548283002786E-4</v>
      </c>
      <c r="H569" s="40">
        <f t="shared" si="35"/>
        <v>2.1614479134760556E-4</v>
      </c>
      <c r="I569" s="40">
        <f t="shared" si="35"/>
        <v>2.7656357251656141E-4</v>
      </c>
      <c r="J569" s="40">
        <f t="shared" si="36"/>
        <v>3.0590011779941758E-4</v>
      </c>
    </row>
    <row r="570" spans="1:10" x14ac:dyDescent="0.3">
      <c r="A570">
        <f t="shared" si="34"/>
        <v>1</v>
      </c>
      <c r="B570" t="s">
        <v>3103</v>
      </c>
      <c r="C570" s="37" t="s">
        <v>3104</v>
      </c>
      <c r="D570" s="38">
        <v>3.2716714836503343E-4</v>
      </c>
      <c r="E570" s="40">
        <f t="shared" si="33"/>
        <v>7.9387000389770157E-5</v>
      </c>
      <c r="F570" s="40">
        <f t="shared" si="35"/>
        <v>1.1165344295575982E-4</v>
      </c>
      <c r="G570" s="40">
        <f t="shared" si="35"/>
        <v>1.4605379490423043E-4</v>
      </c>
      <c r="H570" s="40">
        <f t="shared" si="35"/>
        <v>2.1606832552496653E-4</v>
      </c>
      <c r="I570" s="40">
        <f t="shared" si="35"/>
        <v>2.7646573226349484E-4</v>
      </c>
      <c r="J570" s="40">
        <f t="shared" si="36"/>
        <v>3.0579189911874948E-4</v>
      </c>
    </row>
    <row r="571" spans="1:10" x14ac:dyDescent="0.3">
      <c r="A571">
        <f t="shared" si="34"/>
        <v>1</v>
      </c>
      <c r="B571" t="s">
        <v>1321</v>
      </c>
      <c r="C571" s="37" t="s">
        <v>1322</v>
      </c>
      <c r="D571" s="38">
        <v>3.2557738739841393E-4</v>
      </c>
      <c r="E571" s="40">
        <f t="shared" si="33"/>
        <v>7.9001245416792707E-5</v>
      </c>
      <c r="F571" s="40">
        <f t="shared" si="35"/>
        <v>1.1111089983586902E-4</v>
      </c>
      <c r="G571" s="40">
        <f t="shared" si="35"/>
        <v>1.4534409460783537E-4</v>
      </c>
      <c r="H571" s="40">
        <f t="shared" si="35"/>
        <v>2.1501841268451477E-4</v>
      </c>
      <c r="I571" s="40">
        <f t="shared" si="35"/>
        <v>2.7512233812396463E-4</v>
      </c>
      <c r="J571" s="40">
        <f t="shared" si="36"/>
        <v>3.0430600413339774E-4</v>
      </c>
    </row>
    <row r="572" spans="1:10" x14ac:dyDescent="0.3">
      <c r="A572">
        <f t="shared" si="34"/>
        <v>1</v>
      </c>
      <c r="B572" t="s">
        <v>857</v>
      </c>
      <c r="C572" s="37" t="s">
        <v>858</v>
      </c>
      <c r="D572" s="38">
        <v>3.2413371357424282E-4</v>
      </c>
      <c r="E572" s="40">
        <f t="shared" si="33"/>
        <v>7.8650938440634149E-5</v>
      </c>
      <c r="F572" s="40">
        <f t="shared" si="35"/>
        <v>1.106182123708245E-4</v>
      </c>
      <c r="G572" s="40">
        <f t="shared" si="35"/>
        <v>1.4469961046057974E-4</v>
      </c>
      <c r="H572" s="40">
        <f t="shared" si="35"/>
        <v>2.1406497898143149E-4</v>
      </c>
      <c r="I572" s="40">
        <f t="shared" si="35"/>
        <v>2.7390239185813792E-4</v>
      </c>
      <c r="J572" s="40">
        <f t="shared" si="36"/>
        <v>3.0295665178366621E-4</v>
      </c>
    </row>
    <row r="573" spans="1:10" x14ac:dyDescent="0.3">
      <c r="A573">
        <f t="shared" si="34"/>
        <v>1</v>
      </c>
      <c r="B573" t="s">
        <v>320</v>
      </c>
      <c r="C573" s="37" t="s">
        <v>321</v>
      </c>
      <c r="D573" s="38">
        <v>3.2408274487976519E-4</v>
      </c>
      <c r="E573" s="40">
        <f t="shared" si="33"/>
        <v>7.8638570903769329E-5</v>
      </c>
      <c r="F573" s="40">
        <f t="shared" si="35"/>
        <v>1.1060081811149918E-4</v>
      </c>
      <c r="G573" s="40">
        <f t="shared" si="35"/>
        <v>1.4467685704145752E-4</v>
      </c>
      <c r="H573" s="40">
        <f t="shared" si="35"/>
        <v>2.1403131814315659E-4</v>
      </c>
      <c r="I573" s="40">
        <f t="shared" si="35"/>
        <v>2.7385932183258158E-4</v>
      </c>
      <c r="J573" s="40">
        <f t="shared" si="36"/>
        <v>3.0290901309513101E-4</v>
      </c>
    </row>
    <row r="574" spans="1:10" x14ac:dyDescent="0.3">
      <c r="A574">
        <f t="shared" si="34"/>
        <v>1</v>
      </c>
      <c r="B574" t="s">
        <v>2747</v>
      </c>
      <c r="C574" s="37" t="s">
        <v>2748</v>
      </c>
      <c r="D574" s="38">
        <v>3.2392803582210583E-4</v>
      </c>
      <c r="E574" s="40">
        <f t="shared" si="33"/>
        <v>7.8601030802074895E-5</v>
      </c>
      <c r="F574" s="40">
        <f t="shared" si="35"/>
        <v>1.1054802002639059E-4</v>
      </c>
      <c r="G574" s="40">
        <f t="shared" si="35"/>
        <v>1.446077919012375E-4</v>
      </c>
      <c r="H574" s="40">
        <f t="shared" si="35"/>
        <v>2.1392914490480104E-4</v>
      </c>
      <c r="I574" s="40">
        <f t="shared" si="35"/>
        <v>2.7372858819038268E-4</v>
      </c>
      <c r="J574" s="40">
        <f t="shared" si="36"/>
        <v>3.0276441185142744E-4</v>
      </c>
    </row>
    <row r="575" spans="1:10" x14ac:dyDescent="0.3">
      <c r="A575">
        <f t="shared" si="34"/>
        <v>1</v>
      </c>
      <c r="B575" t="s">
        <v>380</v>
      </c>
      <c r="C575" s="37" t="s">
        <v>381</v>
      </c>
      <c r="D575" s="38">
        <v>3.2381373187916155E-4</v>
      </c>
      <c r="E575" s="40">
        <f t="shared" si="33"/>
        <v>7.8573294988108181E-5</v>
      </c>
      <c r="F575" s="40">
        <f t="shared" si="35"/>
        <v>1.1050901113189454E-4</v>
      </c>
      <c r="G575" s="40">
        <f t="shared" si="35"/>
        <v>1.4455676439214025E-4</v>
      </c>
      <c r="H575" s="40">
        <f t="shared" si="35"/>
        <v>2.138536560860847E-4</v>
      </c>
      <c r="I575" s="40">
        <f t="shared" si="35"/>
        <v>2.7363199804236624E-4</v>
      </c>
      <c r="J575" s="40">
        <f t="shared" si="36"/>
        <v>3.0265757588099351E-4</v>
      </c>
    </row>
    <row r="576" spans="1:10" x14ac:dyDescent="0.3">
      <c r="A576">
        <f t="shared" si="34"/>
        <v>1</v>
      </c>
      <c r="B576" t="s">
        <v>2268</v>
      </c>
      <c r="C576" s="37" t="s">
        <v>2269</v>
      </c>
      <c r="D576" s="38">
        <v>3.2377508350856443E-4</v>
      </c>
      <c r="E576" s="40">
        <f t="shared" si="33"/>
        <v>7.856391697375989E-5</v>
      </c>
      <c r="F576" s="40">
        <f t="shared" si="35"/>
        <v>1.1049582147130861E-4</v>
      </c>
      <c r="G576" s="40">
        <f t="shared" si="35"/>
        <v>1.4453951100584889E-4</v>
      </c>
      <c r="H576" s="40">
        <f t="shared" si="35"/>
        <v>2.1382813185860365E-4</v>
      </c>
      <c r="I576" s="40">
        <f t="shared" si="35"/>
        <v>2.7359933904793076E-4</v>
      </c>
      <c r="J576" s="40">
        <f t="shared" si="36"/>
        <v>3.0262145257612684E-4</v>
      </c>
    </row>
    <row r="577" spans="1:10" x14ac:dyDescent="0.3">
      <c r="A577">
        <f t="shared" si="34"/>
        <v>1</v>
      </c>
      <c r="B577" t="s">
        <v>2432</v>
      </c>
      <c r="C577" s="37" t="s">
        <v>2433</v>
      </c>
      <c r="D577" s="38">
        <v>3.2358648778146995E-4</v>
      </c>
      <c r="E577" s="40">
        <f t="shared" si="33"/>
        <v>7.8518154282929906E-5</v>
      </c>
      <c r="F577" s="40">
        <f t="shared" si="35"/>
        <v>1.1043145876752837E-4</v>
      </c>
      <c r="G577" s="40">
        <f t="shared" si="35"/>
        <v>1.4445531819559114E-4</v>
      </c>
      <c r="H577" s="40">
        <f t="shared" si="35"/>
        <v>2.1370357912414329E-4</v>
      </c>
      <c r="I577" s="40">
        <f t="shared" si="35"/>
        <v>2.7343997018692651E-4</v>
      </c>
      <c r="J577" s="40">
        <f t="shared" si="36"/>
        <v>3.0244517862612266E-4</v>
      </c>
    </row>
    <row r="578" spans="1:10" x14ac:dyDescent="0.3">
      <c r="A578">
        <f t="shared" si="34"/>
        <v>1</v>
      </c>
      <c r="B578" t="s">
        <v>2644</v>
      </c>
      <c r="C578" s="37" t="s">
        <v>2645</v>
      </c>
      <c r="D578" s="38">
        <v>3.2344146393151402E-4</v>
      </c>
      <c r="E578" s="40">
        <f t="shared" si="33"/>
        <v>7.8482964293682784E-5</v>
      </c>
      <c r="F578" s="40">
        <f t="shared" si="35"/>
        <v>1.1038196598611925E-4</v>
      </c>
      <c r="G578" s="40">
        <f t="shared" si="35"/>
        <v>1.4439057672095489E-4</v>
      </c>
      <c r="H578" s="40">
        <f t="shared" si="35"/>
        <v>2.1360780220834428E-4</v>
      </c>
      <c r="I578" s="40">
        <f t="shared" si="35"/>
        <v>2.7331742082622789E-4</v>
      </c>
      <c r="J578" s="40">
        <f t="shared" si="36"/>
        <v>3.0230962981348317E-4</v>
      </c>
    </row>
    <row r="579" spans="1:10" x14ac:dyDescent="0.3">
      <c r="A579">
        <f t="shared" si="34"/>
        <v>1</v>
      </c>
      <c r="B579" t="s">
        <v>943</v>
      </c>
      <c r="C579" s="37" t="s">
        <v>944</v>
      </c>
      <c r="D579" s="38">
        <v>3.2302428343358524E-4</v>
      </c>
      <c r="E579" s="40">
        <f t="shared" si="33"/>
        <v>7.8381735583779659E-5</v>
      </c>
      <c r="F579" s="40">
        <f t="shared" si="35"/>
        <v>1.102395933818999E-4</v>
      </c>
      <c r="G579" s="40">
        <f t="shared" si="35"/>
        <v>1.4420433921151355E-4</v>
      </c>
      <c r="H579" s="40">
        <f t="shared" si="35"/>
        <v>2.1333228710213755E-4</v>
      </c>
      <c r="I579" s="40">
        <f t="shared" si="35"/>
        <v>2.7296489120208224E-4</v>
      </c>
      <c r="J579" s="40">
        <f t="shared" si="36"/>
        <v>3.0191970552745855E-4</v>
      </c>
    </row>
    <row r="580" spans="1:10" x14ac:dyDescent="0.3">
      <c r="A580">
        <f t="shared" si="34"/>
        <v>1</v>
      </c>
      <c r="B580" t="s">
        <v>808</v>
      </c>
      <c r="C580" s="37" t="s">
        <v>809</v>
      </c>
      <c r="D580" s="38">
        <v>3.2301365050866015E-4</v>
      </c>
      <c r="E580" s="40">
        <f t="shared" si="33"/>
        <v>7.8379155508061821E-5</v>
      </c>
      <c r="F580" s="40">
        <f t="shared" si="35"/>
        <v>1.1023596464752816E-4</v>
      </c>
      <c r="G580" s="40">
        <f t="shared" si="35"/>
        <v>1.4419959246648122E-4</v>
      </c>
      <c r="H580" s="40">
        <f t="shared" si="35"/>
        <v>2.1332526488644299E-4</v>
      </c>
      <c r="I580" s="40">
        <f t="shared" si="35"/>
        <v>2.7295590607203415E-4</v>
      </c>
      <c r="J580" s="40">
        <f t="shared" si="36"/>
        <v>3.0190976729765071E-4</v>
      </c>
    </row>
    <row r="581" spans="1:10" x14ac:dyDescent="0.3">
      <c r="A581">
        <f t="shared" si="34"/>
        <v>1</v>
      </c>
      <c r="B581" t="s">
        <v>351</v>
      </c>
      <c r="C581" s="37" t="s">
        <v>352</v>
      </c>
      <c r="D581" s="38">
        <v>3.2211643968047395E-4</v>
      </c>
      <c r="E581" s="40">
        <f t="shared" ref="E581:E644" si="37">IF(A581=1,$D581*E$2,$D581*E$3)</f>
        <v>7.8161447597219081E-5</v>
      </c>
      <c r="F581" s="40">
        <f t="shared" si="35"/>
        <v>1.099297704635314E-4</v>
      </c>
      <c r="G581" s="40">
        <f t="shared" si="35"/>
        <v>1.4379906005685325E-4</v>
      </c>
      <c r="H581" s="40">
        <f t="shared" si="35"/>
        <v>2.1273272727300032E-4</v>
      </c>
      <c r="I581" s="40">
        <f t="shared" si="35"/>
        <v>2.721977368920024E-4</v>
      </c>
      <c r="J581" s="40">
        <f t="shared" si="36"/>
        <v>3.010711751454984E-4</v>
      </c>
    </row>
    <row r="582" spans="1:10" x14ac:dyDescent="0.3">
      <c r="A582">
        <f t="shared" ref="A582:A645" si="38">A581</f>
        <v>1</v>
      </c>
      <c r="B582" t="s">
        <v>2140</v>
      </c>
      <c r="C582" s="37" t="s">
        <v>2141</v>
      </c>
      <c r="D582" s="38">
        <v>3.2175092132864834E-4</v>
      </c>
      <c r="E582" s="40">
        <f t="shared" si="37"/>
        <v>7.8072754689988461E-5</v>
      </c>
      <c r="F582" s="40">
        <f t="shared" si="35"/>
        <v>1.0980502877522684E-4</v>
      </c>
      <c r="G582" s="40">
        <f t="shared" si="35"/>
        <v>1.4363588553686229E-4</v>
      </c>
      <c r="H582" s="40">
        <f t="shared" si="35"/>
        <v>2.1249133097565726E-4</v>
      </c>
      <c r="I582" s="40">
        <f t="shared" si="35"/>
        <v>2.7188886328015534E-4</v>
      </c>
      <c r="J582" s="40">
        <f t="shared" si="36"/>
        <v>3.0072953769343124E-4</v>
      </c>
    </row>
    <row r="583" spans="1:10" x14ac:dyDescent="0.3">
      <c r="A583">
        <f t="shared" si="38"/>
        <v>1</v>
      </c>
      <c r="B583" t="s">
        <v>2582</v>
      </c>
      <c r="C583" s="37" t="s">
        <v>2583</v>
      </c>
      <c r="D583" s="38">
        <v>3.2165293661395866E-4</v>
      </c>
      <c r="E583" s="40">
        <f t="shared" si="37"/>
        <v>7.804897873136262E-5</v>
      </c>
      <c r="F583" s="40">
        <f t="shared" si="35"/>
        <v>1.0977158919913611E-4</v>
      </c>
      <c r="G583" s="40">
        <f t="shared" si="35"/>
        <v>1.4359214324948853E-4</v>
      </c>
      <c r="H583" s="40">
        <f t="shared" si="35"/>
        <v>2.1242661973146346E-4</v>
      </c>
      <c r="I583" s="40">
        <f t="shared" si="35"/>
        <v>2.718060633534736E-4</v>
      </c>
      <c r="J583" s="40">
        <f t="shared" si="36"/>
        <v>3.0063795474526757E-4</v>
      </c>
    </row>
    <row r="584" spans="1:10" x14ac:dyDescent="0.3">
      <c r="A584">
        <f t="shared" si="38"/>
        <v>1</v>
      </c>
      <c r="B584" t="s">
        <v>2056</v>
      </c>
      <c r="C584" s="37" t="s">
        <v>2057</v>
      </c>
      <c r="D584" s="38">
        <v>3.2121335762852471E-4</v>
      </c>
      <c r="E584" s="40">
        <f t="shared" si="37"/>
        <v>7.7942315035871271E-5</v>
      </c>
      <c r="F584" s="40">
        <f t="shared" si="35"/>
        <v>1.0962157258707718E-4</v>
      </c>
      <c r="G584" s="40">
        <f t="shared" si="35"/>
        <v>1.4339590661844651E-4</v>
      </c>
      <c r="H584" s="40">
        <f t="shared" si="35"/>
        <v>2.121363121752393E-4</v>
      </c>
      <c r="I584" s="40">
        <f t="shared" si="35"/>
        <v>2.7143460635755279E-4</v>
      </c>
      <c r="J584" s="40">
        <f t="shared" si="36"/>
        <v>3.0022709536210431E-4</v>
      </c>
    </row>
    <row r="585" spans="1:10" x14ac:dyDescent="0.3">
      <c r="A585">
        <f t="shared" si="38"/>
        <v>1</v>
      </c>
      <c r="B585" t="s">
        <v>2250</v>
      </c>
      <c r="C585" s="37" t="s">
        <v>2251</v>
      </c>
      <c r="D585" s="38">
        <v>3.1875902429022798E-4</v>
      </c>
      <c r="E585" s="40">
        <f t="shared" si="37"/>
        <v>7.7346771862732774E-5</v>
      </c>
      <c r="F585" s="40">
        <f t="shared" si="35"/>
        <v>1.0878397392000019E-4</v>
      </c>
      <c r="G585" s="40">
        <f t="shared" si="35"/>
        <v>1.4230024435587041E-4</v>
      </c>
      <c r="H585" s="40">
        <f t="shared" si="35"/>
        <v>2.1051541687038981E-4</v>
      </c>
      <c r="I585" s="40">
        <f t="shared" si="35"/>
        <v>2.6936062348066007E-4</v>
      </c>
      <c r="J585" s="40">
        <f t="shared" si="36"/>
        <v>2.9793311426914071E-4</v>
      </c>
    </row>
    <row r="586" spans="1:10" x14ac:dyDescent="0.3">
      <c r="A586">
        <f t="shared" si="38"/>
        <v>1</v>
      </c>
      <c r="B586" t="s">
        <v>2045</v>
      </c>
      <c r="C586" s="37" t="s">
        <v>3105</v>
      </c>
      <c r="D586" s="38">
        <v>3.1842762375837934E-4</v>
      </c>
      <c r="E586" s="40">
        <f t="shared" si="37"/>
        <v>7.7266357633240258E-5</v>
      </c>
      <c r="F586" s="40">
        <f t="shared" si="35"/>
        <v>1.086708757358971E-4</v>
      </c>
      <c r="G586" s="40">
        <f t="shared" si="35"/>
        <v>1.4215230069602664E-4</v>
      </c>
      <c r="H586" s="40">
        <f t="shared" si="35"/>
        <v>2.1029655272601451E-4</v>
      </c>
      <c r="I586" s="40">
        <f t="shared" si="35"/>
        <v>2.6908058041653243E-4</v>
      </c>
      <c r="J586" s="40">
        <f t="shared" si="36"/>
        <v>2.9762336557184824E-4</v>
      </c>
    </row>
    <row r="587" spans="1:10" x14ac:dyDescent="0.3">
      <c r="A587">
        <f t="shared" si="38"/>
        <v>1</v>
      </c>
      <c r="B587" t="s">
        <v>1233</v>
      </c>
      <c r="C587" s="37" t="s">
        <v>1234</v>
      </c>
      <c r="D587" s="38">
        <v>3.1787739300856243E-4</v>
      </c>
      <c r="E587" s="40">
        <f t="shared" si="37"/>
        <v>7.7132844323702702E-5</v>
      </c>
      <c r="F587" s="40">
        <f t="shared" si="35"/>
        <v>1.0848309662071333E-4</v>
      </c>
      <c r="G587" s="40">
        <f t="shared" si="35"/>
        <v>1.4190666695961587E-4</v>
      </c>
      <c r="H587" s="40">
        <f t="shared" si="35"/>
        <v>2.099331683295083E-4</v>
      </c>
      <c r="I587" s="40">
        <f t="shared" si="35"/>
        <v>2.6861561946943787E-4</v>
      </c>
      <c r="J587" s="40">
        <f t="shared" si="36"/>
        <v>2.9710908378414162E-4</v>
      </c>
    </row>
    <row r="588" spans="1:10" x14ac:dyDescent="0.3">
      <c r="A588">
        <f t="shared" si="38"/>
        <v>1</v>
      </c>
      <c r="B588" t="s">
        <v>814</v>
      </c>
      <c r="C588" s="37" t="s">
        <v>815</v>
      </c>
      <c r="D588" s="38">
        <v>3.1747671665932159E-4</v>
      </c>
      <c r="E588" s="40">
        <f t="shared" si="37"/>
        <v>7.7035620340022457E-5</v>
      </c>
      <c r="F588" s="40">
        <f t="shared" si="35"/>
        <v>1.0834635644332311E-4</v>
      </c>
      <c r="G588" s="40">
        <f t="shared" si="35"/>
        <v>1.417277972239855E-4</v>
      </c>
      <c r="H588" s="40">
        <f t="shared" si="35"/>
        <v>2.0966855292331438E-4</v>
      </c>
      <c r="I588" s="40">
        <f t="shared" si="35"/>
        <v>2.6827703632975803E-4</v>
      </c>
      <c r="J588" s="40">
        <f t="shared" si="36"/>
        <v>2.9673458535916641E-4</v>
      </c>
    </row>
    <row r="589" spans="1:10" x14ac:dyDescent="0.3">
      <c r="A589">
        <f t="shared" si="38"/>
        <v>1</v>
      </c>
      <c r="B589" t="s">
        <v>2266</v>
      </c>
      <c r="C589" s="37" t="s">
        <v>2267</v>
      </c>
      <c r="D589" s="38">
        <v>3.166810040340612E-4</v>
      </c>
      <c r="E589" s="40">
        <f t="shared" si="37"/>
        <v>7.684254093456451E-5</v>
      </c>
      <c r="F589" s="40">
        <f t="shared" si="35"/>
        <v>1.0807480089547035E-4</v>
      </c>
      <c r="G589" s="40">
        <f t="shared" si="35"/>
        <v>1.4137257559139411E-4</v>
      </c>
      <c r="H589" s="40">
        <f t="shared" si="35"/>
        <v>2.0914304693838199E-4</v>
      </c>
      <c r="I589" s="40">
        <f t="shared" si="35"/>
        <v>2.6760463607590224E-4</v>
      </c>
      <c r="J589" s="40">
        <f t="shared" si="36"/>
        <v>2.9599086009198384E-4</v>
      </c>
    </row>
    <row r="590" spans="1:10" x14ac:dyDescent="0.3">
      <c r="A590">
        <f t="shared" si="38"/>
        <v>1</v>
      </c>
      <c r="B590" t="s">
        <v>527</v>
      </c>
      <c r="C590" s="37" t="s">
        <v>528</v>
      </c>
      <c r="D590" s="38">
        <v>3.1594802566585858E-4</v>
      </c>
      <c r="E590" s="40">
        <f t="shared" si="37"/>
        <v>7.6664683975841781E-5</v>
      </c>
      <c r="F590" s="40">
        <f t="shared" si="35"/>
        <v>1.0782465488041078E-4</v>
      </c>
      <c r="G590" s="40">
        <f t="shared" si="35"/>
        <v>1.4104535975449336E-4</v>
      </c>
      <c r="H590" s="40">
        <f t="shared" si="35"/>
        <v>2.086589720260474E-4</v>
      </c>
      <c r="I590" s="40">
        <f t="shared" si="35"/>
        <v>2.6698524808932986E-4</v>
      </c>
      <c r="J590" s="40">
        <f t="shared" si="36"/>
        <v>2.953057703806674E-4</v>
      </c>
    </row>
    <row r="591" spans="1:10" x14ac:dyDescent="0.3">
      <c r="A591">
        <f t="shared" si="38"/>
        <v>1</v>
      </c>
      <c r="B591" t="s">
        <v>1090</v>
      </c>
      <c r="C591" s="37" t="s">
        <v>2786</v>
      </c>
      <c r="D591" s="38">
        <v>3.1522500988600963E-4</v>
      </c>
      <c r="E591" s="40">
        <f t="shared" si="37"/>
        <v>7.648924443588945E-5</v>
      </c>
      <c r="F591" s="40">
        <f t="shared" si="35"/>
        <v>1.0757790883168645E-4</v>
      </c>
      <c r="G591" s="40">
        <f t="shared" si="35"/>
        <v>1.4072259141130762E-4</v>
      </c>
      <c r="H591" s="40">
        <f t="shared" si="35"/>
        <v>2.0818147662450486E-4</v>
      </c>
      <c r="I591" s="40">
        <f t="shared" si="35"/>
        <v>2.6637427877895472E-4</v>
      </c>
      <c r="J591" s="40">
        <f t="shared" si="36"/>
        <v>2.9462999235858384E-4</v>
      </c>
    </row>
    <row r="592" spans="1:10" x14ac:dyDescent="0.3">
      <c r="A592">
        <f t="shared" si="38"/>
        <v>1</v>
      </c>
      <c r="B592" t="s">
        <v>785</v>
      </c>
      <c r="C592" s="37" t="s">
        <v>786</v>
      </c>
      <c r="D592" s="38">
        <v>3.1339270265582812E-4</v>
      </c>
      <c r="E592" s="40">
        <f t="shared" si="37"/>
        <v>7.604463569224413E-5</v>
      </c>
      <c r="F592" s="40">
        <f t="shared" si="35"/>
        <v>1.0695259112535539E-4</v>
      </c>
      <c r="G592" s="40">
        <f t="shared" si="35"/>
        <v>1.3990461373312131E-4</v>
      </c>
      <c r="H592" s="40">
        <f t="shared" si="35"/>
        <v>2.0697138093778608E-4</v>
      </c>
      <c r="I592" s="40">
        <f t="shared" si="35"/>
        <v>2.6482592600987219E-4</v>
      </c>
      <c r="J592" s="40">
        <f t="shared" si="36"/>
        <v>2.92917397709377E-4</v>
      </c>
    </row>
    <row r="593" spans="1:10" x14ac:dyDescent="0.3">
      <c r="A593">
        <f t="shared" si="38"/>
        <v>1</v>
      </c>
      <c r="B593" t="s">
        <v>2554</v>
      </c>
      <c r="C593" s="37" t="s">
        <v>2555</v>
      </c>
      <c r="D593" s="38">
        <v>3.1295776979628536E-4</v>
      </c>
      <c r="E593" s="40">
        <f t="shared" si="37"/>
        <v>7.593909937766428E-5</v>
      </c>
      <c r="F593" s="40">
        <f t="shared" si="35"/>
        <v>1.0680416011244586E-4</v>
      </c>
      <c r="G593" s="40">
        <f t="shared" si="35"/>
        <v>1.397104512232782E-4</v>
      </c>
      <c r="H593" s="40">
        <f t="shared" si="35"/>
        <v>2.0668414178450672E-4</v>
      </c>
      <c r="I593" s="40">
        <f t="shared" si="35"/>
        <v>2.6445839512512459E-4</v>
      </c>
      <c r="J593" s="40">
        <f t="shared" si="36"/>
        <v>2.9251088090054283E-4</v>
      </c>
    </row>
    <row r="594" spans="1:10" x14ac:dyDescent="0.3">
      <c r="A594">
        <f t="shared" si="38"/>
        <v>1</v>
      </c>
      <c r="B594" t="s">
        <v>1245</v>
      </c>
      <c r="C594" s="37" t="s">
        <v>1246</v>
      </c>
      <c r="D594" s="38">
        <v>3.1204199757958869E-4</v>
      </c>
      <c r="E594" s="40">
        <f t="shared" si="37"/>
        <v>7.5716887552035859E-5</v>
      </c>
      <c r="F594" s="40">
        <f t="shared" si="35"/>
        <v>1.0649163142040455E-4</v>
      </c>
      <c r="G594" s="40">
        <f t="shared" si="35"/>
        <v>1.3930163264786556E-4</v>
      </c>
      <c r="H594" s="40">
        <f t="shared" si="35"/>
        <v>2.0607934582497119E-4</v>
      </c>
      <c r="I594" s="40">
        <f t="shared" si="35"/>
        <v>2.636845410332916E-4</v>
      </c>
      <c r="J594" s="40">
        <f t="shared" si="36"/>
        <v>2.9165494005592169E-4</v>
      </c>
    </row>
    <row r="595" spans="1:10" x14ac:dyDescent="0.3">
      <c r="A595">
        <f t="shared" si="38"/>
        <v>1</v>
      </c>
      <c r="B595" t="s">
        <v>2071</v>
      </c>
      <c r="C595" s="37" t="s">
        <v>2072</v>
      </c>
      <c r="D595" s="38">
        <v>3.1164508898417998E-4</v>
      </c>
      <c r="E595" s="40">
        <f t="shared" si="37"/>
        <v>7.5620577812577364E-5</v>
      </c>
      <c r="F595" s="40">
        <f t="shared" si="35"/>
        <v>1.0635617707715041E-4</v>
      </c>
      <c r="G595" s="40">
        <f t="shared" si="35"/>
        <v>1.3912444491101836E-4</v>
      </c>
      <c r="H595" s="40">
        <f t="shared" si="35"/>
        <v>2.0581721872564294E-4</v>
      </c>
      <c r="I595" s="40">
        <f t="shared" ref="I595:J658" si="39">IF($A595=1,$D595*I$2,$D595*I$3)</f>
        <v>2.6334914175491143E-4</v>
      </c>
      <c r="J595" s="40">
        <f t="shared" si="36"/>
        <v>2.9128396322107406E-4</v>
      </c>
    </row>
    <row r="596" spans="1:10" x14ac:dyDescent="0.3">
      <c r="A596">
        <f t="shared" si="38"/>
        <v>1</v>
      </c>
      <c r="B596" t="s">
        <v>2701</v>
      </c>
      <c r="C596" s="37" t="s">
        <v>3059</v>
      </c>
      <c r="D596" s="38">
        <v>3.1110921268301189E-4</v>
      </c>
      <c r="E596" s="40">
        <f t="shared" si="37"/>
        <v>7.5490547605258892E-5</v>
      </c>
      <c r="F596" s="40">
        <f t="shared" ref="F596:J659" si="40">IF($A596=1,$D596*F$2,$D596*F$3)</f>
        <v>1.0617329675336845E-4</v>
      </c>
      <c r="G596" s="40">
        <f t="shared" si="40"/>
        <v>1.3888521928040121E-4</v>
      </c>
      <c r="H596" s="40">
        <f t="shared" si="40"/>
        <v>2.0546331432032435E-4</v>
      </c>
      <c r="I596" s="40">
        <f t="shared" si="39"/>
        <v>2.6289631073338172E-4</v>
      </c>
      <c r="J596" s="40">
        <f t="shared" si="39"/>
        <v>2.9078309804360798E-4</v>
      </c>
    </row>
    <row r="597" spans="1:10" x14ac:dyDescent="0.3">
      <c r="A597">
        <f t="shared" si="38"/>
        <v>1</v>
      </c>
      <c r="B597" t="s">
        <v>1303</v>
      </c>
      <c r="C597" s="37" t="s">
        <v>1304</v>
      </c>
      <c r="D597" s="38">
        <v>3.098131284798113E-4</v>
      </c>
      <c r="E597" s="40">
        <f t="shared" si="37"/>
        <v>7.5176053201835908E-5</v>
      </c>
      <c r="F597" s="40">
        <f t="shared" si="40"/>
        <v>1.0573097769911408E-4</v>
      </c>
      <c r="G597" s="40">
        <f t="shared" si="40"/>
        <v>1.3830662201799618E-4</v>
      </c>
      <c r="H597" s="40">
        <f t="shared" si="40"/>
        <v>2.0460735202421857E-4</v>
      </c>
      <c r="I597" s="40">
        <f t="shared" si="39"/>
        <v>2.618010819792001E-4</v>
      </c>
      <c r="J597" s="40">
        <f t="shared" si="39"/>
        <v>2.8957169264457838E-4</v>
      </c>
    </row>
    <row r="598" spans="1:10" x14ac:dyDescent="0.3">
      <c r="A598">
        <f t="shared" si="38"/>
        <v>1</v>
      </c>
      <c r="B598" t="s">
        <v>1056</v>
      </c>
      <c r="C598" s="37" t="s">
        <v>1057</v>
      </c>
      <c r="D598" s="38">
        <v>3.0957622228947041E-4</v>
      </c>
      <c r="E598" s="40">
        <f t="shared" si="37"/>
        <v>7.5118567993070541E-5</v>
      </c>
      <c r="F598" s="40">
        <f t="shared" si="40"/>
        <v>1.0565012791960145E-4</v>
      </c>
      <c r="G598" s="40">
        <f t="shared" si="40"/>
        <v>1.3820086247487423E-4</v>
      </c>
      <c r="H598" s="40">
        <f t="shared" si="40"/>
        <v>2.044508940054069E-4</v>
      </c>
      <c r="I598" s="40">
        <f t="shared" si="39"/>
        <v>2.616008893751515E-4</v>
      </c>
      <c r="J598" s="40">
        <f t="shared" si="39"/>
        <v>2.8935026456349087E-4</v>
      </c>
    </row>
    <row r="599" spans="1:10" x14ac:dyDescent="0.3">
      <c r="A599">
        <f t="shared" si="38"/>
        <v>1</v>
      </c>
      <c r="B599" t="s">
        <v>2919</v>
      </c>
      <c r="C599" s="37" t="s">
        <v>3057</v>
      </c>
      <c r="D599" s="38">
        <v>3.0945080000546326E-4</v>
      </c>
      <c r="E599" s="40">
        <f t="shared" si="37"/>
        <v>7.5088134317320636E-5</v>
      </c>
      <c r="F599" s="40">
        <f t="shared" si="40"/>
        <v>1.0560732463112106E-4</v>
      </c>
      <c r="G599" s="40">
        <f t="shared" si="40"/>
        <v>1.3814487152151493E-4</v>
      </c>
      <c r="H599" s="40">
        <f t="shared" si="40"/>
        <v>2.0436806239158392E-4</v>
      </c>
      <c r="I599" s="40">
        <f t="shared" si="39"/>
        <v>2.6149490390636748E-4</v>
      </c>
      <c r="J599" s="40">
        <f t="shared" si="39"/>
        <v>2.8923303666145362E-4</v>
      </c>
    </row>
    <row r="600" spans="1:10" x14ac:dyDescent="0.3">
      <c r="A600">
        <f t="shared" si="38"/>
        <v>1</v>
      </c>
      <c r="B600" t="s">
        <v>2311</v>
      </c>
      <c r="C600" s="37" t="s">
        <v>2312</v>
      </c>
      <c r="D600" s="38">
        <v>3.0911119362937896E-4</v>
      </c>
      <c r="E600" s="40">
        <f t="shared" si="37"/>
        <v>7.5005728942437178E-5</v>
      </c>
      <c r="F600" s="40">
        <f t="shared" si="40"/>
        <v>1.0549142601070936E-4</v>
      </c>
      <c r="G600" s="40">
        <f t="shared" si="40"/>
        <v>1.3799326461278754E-4</v>
      </c>
      <c r="H600" s="40">
        <f t="shared" si="40"/>
        <v>2.0414377892857477E-4</v>
      </c>
      <c r="I600" s="40">
        <f t="shared" si="39"/>
        <v>2.6120792666578968E-4</v>
      </c>
      <c r="J600" s="40">
        <f t="shared" si="39"/>
        <v>2.8891561824333114E-4</v>
      </c>
    </row>
    <row r="601" spans="1:10" x14ac:dyDescent="0.3">
      <c r="A601">
        <f t="shared" si="38"/>
        <v>1</v>
      </c>
      <c r="B601" t="s">
        <v>2992</v>
      </c>
      <c r="C601" s="37" t="s">
        <v>2993</v>
      </c>
      <c r="D601" s="38">
        <v>3.0904818199167095E-4</v>
      </c>
      <c r="E601" s="40">
        <f t="shared" si="37"/>
        <v>7.4990439189378887E-5</v>
      </c>
      <c r="F601" s="40">
        <f t="shared" si="40"/>
        <v>1.0546992181528039E-4</v>
      </c>
      <c r="G601" s="40">
        <f t="shared" si="40"/>
        <v>1.3796513498896565E-4</v>
      </c>
      <c r="H601" s="40">
        <f t="shared" si="40"/>
        <v>2.0410216466774144E-4</v>
      </c>
      <c r="I601" s="40">
        <f t="shared" si="39"/>
        <v>2.6115468000380932E-4</v>
      </c>
      <c r="J601" s="40">
        <f t="shared" si="39"/>
        <v>2.8885672342929616E-4</v>
      </c>
    </row>
    <row r="602" spans="1:10" x14ac:dyDescent="0.3">
      <c r="A602">
        <f t="shared" si="38"/>
        <v>1</v>
      </c>
      <c r="B602" t="s">
        <v>465</v>
      </c>
      <c r="C602" s="37" t="s">
        <v>466</v>
      </c>
      <c r="D602" s="38">
        <v>3.046189446539262E-4</v>
      </c>
      <c r="E602" s="40">
        <f t="shared" si="37"/>
        <v>7.3915686213674845E-5</v>
      </c>
      <c r="F602" s="40">
        <f t="shared" si="40"/>
        <v>1.039583409585263E-4</v>
      </c>
      <c r="G602" s="40">
        <f t="shared" si="40"/>
        <v>1.3598783706971566E-4</v>
      </c>
      <c r="H602" s="40">
        <f t="shared" si="40"/>
        <v>2.0117699965743491E-4</v>
      </c>
      <c r="I602" s="40">
        <f t="shared" si="39"/>
        <v>2.5741184595073332E-4</v>
      </c>
      <c r="J602" s="40">
        <f t="shared" si="39"/>
        <v>2.8471686738346406E-4</v>
      </c>
    </row>
    <row r="603" spans="1:10" x14ac:dyDescent="0.3">
      <c r="A603">
        <f t="shared" si="38"/>
        <v>1</v>
      </c>
      <c r="B603" t="s">
        <v>251</v>
      </c>
      <c r="C603" s="37" t="s">
        <v>2880</v>
      </c>
      <c r="D603" s="38">
        <v>3.0408075684733955E-4</v>
      </c>
      <c r="E603" s="40">
        <f t="shared" si="37"/>
        <v>7.3785095120330733E-5</v>
      </c>
      <c r="F603" s="40">
        <f t="shared" si="40"/>
        <v>1.0377467177944613E-4</v>
      </c>
      <c r="G603" s="40">
        <f t="shared" si="40"/>
        <v>1.357475795380045E-4</v>
      </c>
      <c r="H603" s="40">
        <f t="shared" si="40"/>
        <v>2.0082156868348703E-4</v>
      </c>
      <c r="I603" s="40">
        <f t="shared" si="39"/>
        <v>2.5695706164006272E-4</v>
      </c>
      <c r="J603" s="40">
        <f t="shared" si="39"/>
        <v>2.842138417212571E-4</v>
      </c>
    </row>
    <row r="604" spans="1:10" x14ac:dyDescent="0.3">
      <c r="A604">
        <f t="shared" si="38"/>
        <v>1</v>
      </c>
      <c r="B604" t="s">
        <v>2621</v>
      </c>
      <c r="C604" s="37" t="s">
        <v>229</v>
      </c>
      <c r="D604" s="38">
        <v>3.0379112521840301E-4</v>
      </c>
      <c r="E604" s="40">
        <f t="shared" si="37"/>
        <v>7.3714816101321103E-5</v>
      </c>
      <c r="F604" s="40">
        <f t="shared" si="40"/>
        <v>1.0367582821058155E-4</v>
      </c>
      <c r="G604" s="40">
        <f t="shared" si="40"/>
        <v>1.3561828233092893E-4</v>
      </c>
      <c r="H604" s="40">
        <f t="shared" si="40"/>
        <v>2.0063028963424227E-4</v>
      </c>
      <c r="I604" s="40">
        <f t="shared" si="39"/>
        <v>2.5671231451071075E-4</v>
      </c>
      <c r="J604" s="40">
        <f t="shared" si="39"/>
        <v>2.839431329832314E-4</v>
      </c>
    </row>
    <row r="605" spans="1:10" x14ac:dyDescent="0.3">
      <c r="A605">
        <f t="shared" si="38"/>
        <v>1</v>
      </c>
      <c r="B605" t="s">
        <v>862</v>
      </c>
      <c r="C605" s="37" t="s">
        <v>863</v>
      </c>
      <c r="D605" s="38">
        <v>3.0371681031919861E-4</v>
      </c>
      <c r="E605" s="40">
        <f t="shared" si="37"/>
        <v>7.3696783615597562E-5</v>
      </c>
      <c r="F605" s="40">
        <f t="shared" si="40"/>
        <v>1.0365046651274438E-4</v>
      </c>
      <c r="G605" s="40">
        <f t="shared" si="40"/>
        <v>1.355851067107575E-4</v>
      </c>
      <c r="H605" s="40">
        <f t="shared" si="40"/>
        <v>2.0058121045281194E-4</v>
      </c>
      <c r="I605" s="40">
        <f t="shared" si="39"/>
        <v>2.5664951626483157E-4</v>
      </c>
      <c r="J605" s="40">
        <f t="shared" si="39"/>
        <v>2.8387367339881379E-4</v>
      </c>
    </row>
    <row r="606" spans="1:10" x14ac:dyDescent="0.3">
      <c r="A606">
        <f t="shared" si="38"/>
        <v>1</v>
      </c>
      <c r="B606" t="s">
        <v>1473</v>
      </c>
      <c r="C606" s="37" t="s">
        <v>1474</v>
      </c>
      <c r="D606" s="38">
        <v>3.0280605406926E-4</v>
      </c>
      <c r="E606" s="40">
        <f t="shared" si="37"/>
        <v>7.3475788912644708E-5</v>
      </c>
      <c r="F606" s="40">
        <f t="shared" si="40"/>
        <v>1.0333964963670014E-4</v>
      </c>
      <c r="G606" s="40">
        <f t="shared" si="40"/>
        <v>1.3517852736071877E-4</v>
      </c>
      <c r="H606" s="40">
        <f t="shared" si="40"/>
        <v>1.9997972714720183E-4</v>
      </c>
      <c r="I606" s="40">
        <f t="shared" si="39"/>
        <v>2.558799008104342E-4</v>
      </c>
      <c r="J606" s="40">
        <f t="shared" si="39"/>
        <v>2.8302242080608016E-4</v>
      </c>
    </row>
    <row r="607" spans="1:10" x14ac:dyDescent="0.3">
      <c r="A607">
        <f t="shared" si="38"/>
        <v>1</v>
      </c>
      <c r="B607" t="s">
        <v>1877</v>
      </c>
      <c r="C607" s="37" t="s">
        <v>1878</v>
      </c>
      <c r="D607" s="38">
        <v>3.0269013207252283E-4</v>
      </c>
      <c r="E607" s="40">
        <f t="shared" si="37"/>
        <v>7.3447660478460081E-5</v>
      </c>
      <c r="F607" s="40">
        <f t="shared" si="40"/>
        <v>1.0330008854349536E-4</v>
      </c>
      <c r="G607" s="40">
        <f t="shared" si="40"/>
        <v>1.3512677752085573E-4</v>
      </c>
      <c r="H607" s="40">
        <f t="shared" si="40"/>
        <v>1.9990316973044503E-4</v>
      </c>
      <c r="I607" s="40">
        <f t="shared" si="39"/>
        <v>2.5578194336001923E-4</v>
      </c>
      <c r="J607" s="40">
        <f t="shared" si="39"/>
        <v>2.8291407249632768E-4</v>
      </c>
    </row>
    <row r="608" spans="1:10" x14ac:dyDescent="0.3">
      <c r="A608">
        <f t="shared" si="38"/>
        <v>1</v>
      </c>
      <c r="B608" t="s">
        <v>2194</v>
      </c>
      <c r="C608" s="37" t="s">
        <v>2195</v>
      </c>
      <c r="D608" s="38">
        <v>3.0260187879564492E-4</v>
      </c>
      <c r="E608" s="40">
        <f t="shared" si="37"/>
        <v>7.342624585000207E-5</v>
      </c>
      <c r="F608" s="40">
        <f t="shared" si="40"/>
        <v>1.0326997004821003E-4</v>
      </c>
      <c r="G608" s="40">
        <f t="shared" si="40"/>
        <v>1.3508737953708759E-4</v>
      </c>
      <c r="H608" s="40">
        <f t="shared" si="40"/>
        <v>1.9984488534018031E-4</v>
      </c>
      <c r="I608" s="40">
        <f t="shared" si="39"/>
        <v>2.5570736678062045E-4</v>
      </c>
      <c r="J608" s="40">
        <f t="shared" si="39"/>
        <v>2.8283158518892286E-4</v>
      </c>
    </row>
    <row r="609" spans="1:10" x14ac:dyDescent="0.3">
      <c r="A609">
        <f t="shared" si="38"/>
        <v>1</v>
      </c>
      <c r="B609" t="s">
        <v>1849</v>
      </c>
      <c r="C609" s="37" t="s">
        <v>3056</v>
      </c>
      <c r="D609" s="38">
        <v>3.0258213853937103E-4</v>
      </c>
      <c r="E609" s="40">
        <f t="shared" si="37"/>
        <v>7.342145588334331E-5</v>
      </c>
      <c r="F609" s="40">
        <f t="shared" si="40"/>
        <v>1.0326323322396339E-4</v>
      </c>
      <c r="G609" s="40">
        <f t="shared" si="40"/>
        <v>1.3507856710174502E-4</v>
      </c>
      <c r="H609" s="40">
        <f t="shared" si="40"/>
        <v>1.9983184844408653E-4</v>
      </c>
      <c r="I609" s="40">
        <f t="shared" si="39"/>
        <v>2.5569068569135736E-4</v>
      </c>
      <c r="J609" s="40">
        <f t="shared" si="39"/>
        <v>2.8281313464923618E-4</v>
      </c>
    </row>
    <row r="610" spans="1:10" x14ac:dyDescent="0.3">
      <c r="A610">
        <f t="shared" si="38"/>
        <v>1</v>
      </c>
      <c r="B610" t="s">
        <v>557</v>
      </c>
      <c r="C610" s="37" t="s">
        <v>558</v>
      </c>
      <c r="D610" s="38">
        <v>3.0221380015093489E-4</v>
      </c>
      <c r="E610" s="40">
        <f t="shared" si="37"/>
        <v>7.3332078695161439E-5</v>
      </c>
      <c r="F610" s="40">
        <f t="shared" si="40"/>
        <v>1.0313752913219504E-4</v>
      </c>
      <c r="G610" s="40">
        <f t="shared" si="40"/>
        <v>1.3491413366241943E-4</v>
      </c>
      <c r="H610" s="40">
        <f t="shared" si="40"/>
        <v>1.9958858973301581E-4</v>
      </c>
      <c r="I610" s="40">
        <f t="shared" si="39"/>
        <v>2.5537942906675844E-4</v>
      </c>
      <c r="J610" s="40">
        <f t="shared" si="39"/>
        <v>2.8246886140578521E-4</v>
      </c>
    </row>
    <row r="611" spans="1:10" x14ac:dyDescent="0.3">
      <c r="A611">
        <f t="shared" si="38"/>
        <v>1</v>
      </c>
      <c r="B611" t="s">
        <v>2890</v>
      </c>
      <c r="C611" s="37" t="s">
        <v>2491</v>
      </c>
      <c r="D611" s="38">
        <v>3.0178538573667231E-4</v>
      </c>
      <c r="E611" s="40">
        <f t="shared" si="37"/>
        <v>7.322812407917384E-5</v>
      </c>
      <c r="F611" s="40">
        <f t="shared" si="40"/>
        <v>1.0299132269122645E-4</v>
      </c>
      <c r="G611" s="40">
        <f t="shared" si="40"/>
        <v>1.3472288111366135E-4</v>
      </c>
      <c r="H611" s="40">
        <f t="shared" si="40"/>
        <v>1.9930565550327098E-4</v>
      </c>
      <c r="I611" s="40">
        <f t="shared" si="39"/>
        <v>2.5501740645738822E-4</v>
      </c>
      <c r="J611" s="40">
        <f t="shared" si="39"/>
        <v>2.820684371639202E-4</v>
      </c>
    </row>
    <row r="612" spans="1:10" x14ac:dyDescent="0.3">
      <c r="A612">
        <f t="shared" si="38"/>
        <v>1</v>
      </c>
      <c r="B612" t="s">
        <v>1579</v>
      </c>
      <c r="C612" s="37" t="s">
        <v>1580</v>
      </c>
      <c r="D612" s="38">
        <v>3.0017498302666566E-4</v>
      </c>
      <c r="E612" s="40">
        <f t="shared" si="37"/>
        <v>7.2837360393987623E-5</v>
      </c>
      <c r="F612" s="40">
        <f t="shared" si="40"/>
        <v>1.0244173509352269E-4</v>
      </c>
      <c r="G612" s="40">
        <f t="shared" si="40"/>
        <v>1.3400396594049702E-4</v>
      </c>
      <c r="H612" s="40">
        <f t="shared" si="40"/>
        <v>1.9824211040496003E-4</v>
      </c>
      <c r="I612" s="40">
        <f t="shared" si="39"/>
        <v>2.5365656944582995E-4</v>
      </c>
      <c r="J612" s="40">
        <f t="shared" si="39"/>
        <v>2.8056324904983284E-4</v>
      </c>
    </row>
    <row r="613" spans="1:10" x14ac:dyDescent="0.3">
      <c r="A613">
        <f t="shared" si="38"/>
        <v>1</v>
      </c>
      <c r="B613" t="s">
        <v>2333</v>
      </c>
      <c r="C613" s="37" t="s">
        <v>2334</v>
      </c>
      <c r="D613" s="38">
        <v>2.9999843024280151E-4</v>
      </c>
      <c r="E613" s="40">
        <f t="shared" si="37"/>
        <v>7.2794519919351097E-5</v>
      </c>
      <c r="F613" s="40">
        <f t="shared" si="40"/>
        <v>1.0238148232584607E-4</v>
      </c>
      <c r="G613" s="40">
        <f t="shared" si="40"/>
        <v>1.3392514933493891E-4</v>
      </c>
      <c r="H613" s="40">
        <f t="shared" si="40"/>
        <v>1.9812551109305804E-4</v>
      </c>
      <c r="I613" s="40">
        <f t="shared" si="39"/>
        <v>2.5350737722124966E-4</v>
      </c>
      <c r="J613" s="40">
        <f t="shared" si="39"/>
        <v>2.8039823122532839E-4</v>
      </c>
    </row>
    <row r="614" spans="1:10" x14ac:dyDescent="0.3">
      <c r="A614">
        <f t="shared" si="38"/>
        <v>1</v>
      </c>
      <c r="B614" t="s">
        <v>1807</v>
      </c>
      <c r="C614" s="37" t="s">
        <v>1808</v>
      </c>
      <c r="D614" s="38">
        <v>2.9936248887206703E-4</v>
      </c>
      <c r="E614" s="40">
        <f t="shared" si="37"/>
        <v>7.264020895598371E-5</v>
      </c>
      <c r="F614" s="40">
        <f t="shared" si="40"/>
        <v>1.0216445245620498E-4</v>
      </c>
      <c r="G614" s="40">
        <f t="shared" si="40"/>
        <v>1.3364125270596338E-4</v>
      </c>
      <c r="H614" s="40">
        <f t="shared" si="40"/>
        <v>1.9770552153177928E-4</v>
      </c>
      <c r="I614" s="40">
        <f t="shared" si="39"/>
        <v>2.5296998831281139E-4</v>
      </c>
      <c r="J614" s="40">
        <f t="shared" si="39"/>
        <v>2.7980383866343185E-4</v>
      </c>
    </row>
    <row r="615" spans="1:10" x14ac:dyDescent="0.3">
      <c r="A615">
        <f t="shared" si="38"/>
        <v>1</v>
      </c>
      <c r="B615" t="s">
        <v>1960</v>
      </c>
      <c r="C615" s="37" t="s">
        <v>1961</v>
      </c>
      <c r="D615" s="38">
        <v>2.9921457564033793E-4</v>
      </c>
      <c r="E615" s="40">
        <f t="shared" si="37"/>
        <v>7.2604317859204545E-5</v>
      </c>
      <c r="F615" s="40">
        <f t="shared" si="40"/>
        <v>1.0211397360567308E-4</v>
      </c>
      <c r="G615" s="40">
        <f t="shared" si="40"/>
        <v>1.3357522135495962E-4</v>
      </c>
      <c r="H615" s="40">
        <f t="shared" si="40"/>
        <v>1.9760783640519367E-4</v>
      </c>
      <c r="I615" s="40">
        <f t="shared" si="39"/>
        <v>2.5284499734068655E-4</v>
      </c>
      <c r="J615" s="40">
        <f t="shared" si="39"/>
        <v>2.7966558924486624E-4</v>
      </c>
    </row>
    <row r="616" spans="1:10" x14ac:dyDescent="0.3">
      <c r="A616">
        <f t="shared" si="38"/>
        <v>1</v>
      </c>
      <c r="B616" t="s">
        <v>1587</v>
      </c>
      <c r="C616" s="37" t="s">
        <v>1588</v>
      </c>
      <c r="D616" s="38">
        <v>2.9918399442365135E-4</v>
      </c>
      <c r="E616" s="40">
        <f t="shared" si="37"/>
        <v>7.2596897337085653E-5</v>
      </c>
      <c r="F616" s="40">
        <f t="shared" si="40"/>
        <v>1.0210353705007789E-4</v>
      </c>
      <c r="G616" s="40">
        <f t="shared" si="40"/>
        <v>1.335615693034863E-4</v>
      </c>
      <c r="H616" s="40">
        <f t="shared" si="40"/>
        <v>1.9758763990222872E-4</v>
      </c>
      <c r="I616" s="40">
        <f t="shared" si="39"/>
        <v>2.5281915532535278E-4</v>
      </c>
      <c r="J616" s="40">
        <f t="shared" si="39"/>
        <v>2.796370060317451E-4</v>
      </c>
    </row>
    <row r="617" spans="1:10" x14ac:dyDescent="0.3">
      <c r="A617">
        <f t="shared" si="38"/>
        <v>1</v>
      </c>
      <c r="B617" t="s">
        <v>1829</v>
      </c>
      <c r="C617" s="37" t="s">
        <v>1830</v>
      </c>
      <c r="D617" s="38">
        <v>2.9907112361406656E-4</v>
      </c>
      <c r="E617" s="40">
        <f t="shared" si="37"/>
        <v>7.2569509272454844E-5</v>
      </c>
      <c r="F617" s="40">
        <f t="shared" si="40"/>
        <v>1.0206501724586673E-4</v>
      </c>
      <c r="G617" s="40">
        <f t="shared" si="40"/>
        <v>1.3351118157306729E-4</v>
      </c>
      <c r="H617" s="40">
        <f t="shared" si="40"/>
        <v>1.9751309755606253E-4</v>
      </c>
      <c r="I617" s="40">
        <f t="shared" si="39"/>
        <v>2.5272377621660369E-4</v>
      </c>
      <c r="J617" s="40">
        <f t="shared" si="39"/>
        <v>2.7953150956185047E-4</v>
      </c>
    </row>
    <row r="618" spans="1:10" x14ac:dyDescent="0.3">
      <c r="A618">
        <f t="shared" si="38"/>
        <v>1</v>
      </c>
      <c r="B618" t="s">
        <v>2622</v>
      </c>
      <c r="C618" s="37" t="s">
        <v>2623</v>
      </c>
      <c r="D618" s="38">
        <v>2.9857183844367308E-4</v>
      </c>
      <c r="E618" s="40">
        <f t="shared" si="37"/>
        <v>7.2448357890921849E-5</v>
      </c>
      <c r="F618" s="40">
        <f t="shared" si="40"/>
        <v>1.0189462450145528E-4</v>
      </c>
      <c r="G618" s="40">
        <f t="shared" si="40"/>
        <v>1.332882909367678E-4</v>
      </c>
      <c r="H618" s="40">
        <f t="shared" si="40"/>
        <v>1.9718335873214493E-4</v>
      </c>
      <c r="I618" s="40">
        <f t="shared" si="39"/>
        <v>2.5230186576217405E-4</v>
      </c>
      <c r="J618" s="40">
        <f t="shared" si="39"/>
        <v>2.7906484485783168E-4</v>
      </c>
    </row>
    <row r="619" spans="1:10" x14ac:dyDescent="0.3">
      <c r="A619">
        <f t="shared" si="38"/>
        <v>1</v>
      </c>
      <c r="B619" t="s">
        <v>2899</v>
      </c>
      <c r="C619" s="37" t="s">
        <v>2900</v>
      </c>
      <c r="D619" s="38">
        <v>2.9834286071691766E-4</v>
      </c>
      <c r="E619" s="40">
        <f t="shared" si="37"/>
        <v>7.2392796521224365E-5</v>
      </c>
      <c r="F619" s="40">
        <f t="shared" si="40"/>
        <v>1.0181648049561549E-4</v>
      </c>
      <c r="G619" s="40">
        <f t="shared" si="40"/>
        <v>1.3318607081439824E-4</v>
      </c>
      <c r="H619" s="40">
        <f t="shared" si="40"/>
        <v>1.9703213684373161E-4</v>
      </c>
      <c r="I619" s="40">
        <f t="shared" si="39"/>
        <v>2.5210837293987871E-4</v>
      </c>
      <c r="J619" s="40">
        <f t="shared" si="39"/>
        <v>2.7885082723940526E-4</v>
      </c>
    </row>
    <row r="620" spans="1:10" x14ac:dyDescent="0.3">
      <c r="A620">
        <f t="shared" si="38"/>
        <v>1</v>
      </c>
      <c r="B620" t="s">
        <v>3016</v>
      </c>
      <c r="C620" s="37" t="s">
        <v>3017</v>
      </c>
      <c r="D620" s="38">
        <v>2.9797061588432433E-4</v>
      </c>
      <c r="E620" s="40">
        <f t="shared" si="37"/>
        <v>7.2302471435659214E-5</v>
      </c>
      <c r="F620" s="40">
        <f t="shared" si="40"/>
        <v>1.0168944323839318E-4</v>
      </c>
      <c r="G620" s="40">
        <f t="shared" si="40"/>
        <v>1.3301989346222386E-4</v>
      </c>
      <c r="H620" s="40">
        <f t="shared" si="40"/>
        <v>1.9678629823167751E-4</v>
      </c>
      <c r="I620" s="40">
        <f t="shared" si="39"/>
        <v>2.5179381525663178E-4</v>
      </c>
      <c r="J620" s="40">
        <f t="shared" si="39"/>
        <v>2.7850290277674238E-4</v>
      </c>
    </row>
    <row r="621" spans="1:10" x14ac:dyDescent="0.3">
      <c r="A621">
        <f t="shared" si="38"/>
        <v>1</v>
      </c>
      <c r="B621" t="s">
        <v>2678</v>
      </c>
      <c r="C621" s="37" t="s">
        <v>2679</v>
      </c>
      <c r="D621" s="38">
        <v>2.9747174678490616E-4</v>
      </c>
      <c r="E621" s="40">
        <f t="shared" si="37"/>
        <v>7.2181421013610834E-5</v>
      </c>
      <c r="F621" s="40">
        <f t="shared" si="40"/>
        <v>1.0151919248793541E-4</v>
      </c>
      <c r="G621" s="40">
        <f t="shared" si="40"/>
        <v>1.3279718856812128E-4</v>
      </c>
      <c r="H621" s="40">
        <f t="shared" si="40"/>
        <v>1.9645683419011314E-4</v>
      </c>
      <c r="I621" s="40">
        <f t="shared" si="39"/>
        <v>2.513722563942475E-4</v>
      </c>
      <c r="J621" s="40">
        <f t="shared" si="39"/>
        <v>2.7803662695997689E-4</v>
      </c>
    </row>
    <row r="622" spans="1:10" x14ac:dyDescent="0.3">
      <c r="A622">
        <f t="shared" si="38"/>
        <v>1</v>
      </c>
      <c r="B622" t="s">
        <v>1124</v>
      </c>
      <c r="C622" s="37" t="s">
        <v>1125</v>
      </c>
      <c r="D622" s="38">
        <v>2.9621345569529783E-4</v>
      </c>
      <c r="E622" s="40">
        <f t="shared" si="37"/>
        <v>7.1876097096706652E-5</v>
      </c>
      <c r="F622" s="40">
        <f t="shared" si="40"/>
        <v>1.0108977121780662E-4</v>
      </c>
      <c r="G622" s="40">
        <f t="shared" si="40"/>
        <v>1.3223546288860277E-4</v>
      </c>
      <c r="H622" s="40">
        <f t="shared" si="40"/>
        <v>1.9562583129109556E-4</v>
      </c>
      <c r="I622" s="40">
        <f t="shared" si="39"/>
        <v>2.5030896391751918E-4</v>
      </c>
      <c r="J622" s="40">
        <f t="shared" si="39"/>
        <v>2.768605454864598E-4</v>
      </c>
    </row>
    <row r="623" spans="1:10" x14ac:dyDescent="0.3">
      <c r="A623">
        <f t="shared" si="38"/>
        <v>1</v>
      </c>
      <c r="B623" t="s">
        <v>2714</v>
      </c>
      <c r="C623" s="37" t="s">
        <v>2715</v>
      </c>
      <c r="D623" s="38">
        <v>2.9583083220337546E-4</v>
      </c>
      <c r="E623" s="40">
        <f t="shared" si="37"/>
        <v>7.178325363288649E-5</v>
      </c>
      <c r="F623" s="40">
        <f t="shared" si="40"/>
        <v>1.0095919200029539E-4</v>
      </c>
      <c r="G623" s="40">
        <f t="shared" si="40"/>
        <v>1.3206465230051641E-4</v>
      </c>
      <c r="H623" s="40">
        <f t="shared" si="40"/>
        <v>1.953731383858961E-4</v>
      </c>
      <c r="I623" s="40">
        <f t="shared" si="39"/>
        <v>2.4998563596602966E-4</v>
      </c>
      <c r="J623" s="40">
        <f t="shared" si="39"/>
        <v>2.7650292044731058E-4</v>
      </c>
    </row>
    <row r="624" spans="1:10" x14ac:dyDescent="0.3">
      <c r="A624">
        <f t="shared" si="38"/>
        <v>1</v>
      </c>
      <c r="B624" t="s">
        <v>353</v>
      </c>
      <c r="C624" s="37" t="s">
        <v>354</v>
      </c>
      <c r="D624" s="38">
        <v>2.9423439098609651E-4</v>
      </c>
      <c r="E624" s="40">
        <f t="shared" si="37"/>
        <v>7.1395877699295001E-5</v>
      </c>
      <c r="F624" s="40">
        <f t="shared" si="40"/>
        <v>1.0041436908859278E-4</v>
      </c>
      <c r="G624" s="40">
        <f t="shared" si="40"/>
        <v>1.3135196980995973E-4</v>
      </c>
      <c r="H624" s="40">
        <f t="shared" si="40"/>
        <v>1.9431881376210581E-4</v>
      </c>
      <c r="I624" s="40">
        <f t="shared" si="39"/>
        <v>2.4863659682088237E-4</v>
      </c>
      <c r="J624" s="40">
        <f t="shared" si="39"/>
        <v>2.7501078166105783E-4</v>
      </c>
    </row>
    <row r="625" spans="1:10" x14ac:dyDescent="0.3">
      <c r="A625">
        <f t="shared" si="38"/>
        <v>1</v>
      </c>
      <c r="B625" t="s">
        <v>757</v>
      </c>
      <c r="C625" s="37" t="s">
        <v>758</v>
      </c>
      <c r="D625" s="38">
        <v>2.9398974125260371E-4</v>
      </c>
      <c r="E625" s="40">
        <f t="shared" si="37"/>
        <v>7.1336513522343839E-5</v>
      </c>
      <c r="F625" s="40">
        <f t="shared" si="40"/>
        <v>1.0033087664383117E-4</v>
      </c>
      <c r="G625" s="40">
        <f t="shared" si="40"/>
        <v>1.3124275339817298E-4</v>
      </c>
      <c r="H625" s="40">
        <f t="shared" si="40"/>
        <v>1.941572417383862E-4</v>
      </c>
      <c r="I625" s="40">
        <f t="shared" si="39"/>
        <v>2.484298606982118E-4</v>
      </c>
      <c r="J625" s="40">
        <f t="shared" si="39"/>
        <v>2.7478211595608859E-4</v>
      </c>
    </row>
    <row r="626" spans="1:10" x14ac:dyDescent="0.3">
      <c r="A626">
        <f t="shared" si="38"/>
        <v>1</v>
      </c>
      <c r="B626" t="s">
        <v>792</v>
      </c>
      <c r="C626" s="37" t="s">
        <v>793</v>
      </c>
      <c r="D626" s="38">
        <v>2.9394619249051941E-4</v>
      </c>
      <c r="E626" s="40">
        <f t="shared" si="37"/>
        <v>7.1325946429621237E-5</v>
      </c>
      <c r="F626" s="40">
        <f t="shared" si="40"/>
        <v>1.0031601461001306E-4</v>
      </c>
      <c r="G626" s="40">
        <f t="shared" si="40"/>
        <v>1.3122331238156243E-4</v>
      </c>
      <c r="H626" s="40">
        <f t="shared" si="40"/>
        <v>1.9412848118541116E-4</v>
      </c>
      <c r="I626" s="40">
        <f t="shared" si="39"/>
        <v>2.4839306073079769E-4</v>
      </c>
      <c r="J626" s="40">
        <f t="shared" si="39"/>
        <v>2.7474141242357143E-4</v>
      </c>
    </row>
    <row r="627" spans="1:10" x14ac:dyDescent="0.3">
      <c r="A627">
        <f t="shared" si="38"/>
        <v>1</v>
      </c>
      <c r="B627" t="s">
        <v>2641</v>
      </c>
      <c r="C627" s="37" t="s">
        <v>2642</v>
      </c>
      <c r="D627" s="38">
        <v>2.9245705135476667E-4</v>
      </c>
      <c r="E627" s="40">
        <f t="shared" si="37"/>
        <v>7.0964606825338832E-5</v>
      </c>
      <c r="F627" s="40">
        <f t="shared" si="40"/>
        <v>9.9807810361252943E-5</v>
      </c>
      <c r="G627" s="40">
        <f t="shared" si="40"/>
        <v>1.3055853073978824E-4</v>
      </c>
      <c r="H627" s="40">
        <f t="shared" si="40"/>
        <v>1.9314501987739057E-4</v>
      </c>
      <c r="I627" s="40">
        <f t="shared" si="39"/>
        <v>2.4713469326756991E-4</v>
      </c>
      <c r="J627" s="40">
        <f t="shared" si="39"/>
        <v>2.7334956333898786E-4</v>
      </c>
    </row>
    <row r="628" spans="1:10" x14ac:dyDescent="0.3">
      <c r="A628">
        <f t="shared" si="38"/>
        <v>1</v>
      </c>
      <c r="B628" t="s">
        <v>2018</v>
      </c>
      <c r="C628" s="37" t="s">
        <v>2019</v>
      </c>
      <c r="D628" s="38">
        <v>2.9241135289264313E-4</v>
      </c>
      <c r="E628" s="40">
        <f t="shared" si="37"/>
        <v>7.0953518108612406E-5</v>
      </c>
      <c r="F628" s="40">
        <f t="shared" si="40"/>
        <v>9.9792214692007495E-5</v>
      </c>
      <c r="G628" s="40">
        <f t="shared" si="40"/>
        <v>1.3053813005516027E-4</v>
      </c>
      <c r="H628" s="40">
        <f t="shared" si="40"/>
        <v>1.9311483961559033E-4</v>
      </c>
      <c r="I628" s="40">
        <f t="shared" si="39"/>
        <v>2.4709607674125477E-4</v>
      </c>
      <c r="J628" s="40">
        <f t="shared" si="39"/>
        <v>2.7330685055566167E-4</v>
      </c>
    </row>
    <row r="629" spans="1:10" x14ac:dyDescent="0.3">
      <c r="A629">
        <f t="shared" si="38"/>
        <v>1</v>
      </c>
      <c r="B629" t="s">
        <v>2550</v>
      </c>
      <c r="C629" s="37" t="s">
        <v>236</v>
      </c>
      <c r="D629" s="38">
        <v>2.9165121433577328E-4</v>
      </c>
      <c r="E629" s="40">
        <f t="shared" si="37"/>
        <v>7.0769070739088686E-5</v>
      </c>
      <c r="F629" s="40">
        <f t="shared" si="40"/>
        <v>9.9532799627194058E-5</v>
      </c>
      <c r="G629" s="40">
        <f t="shared" si="40"/>
        <v>1.3019878938040524E-4</v>
      </c>
      <c r="H629" s="40">
        <f t="shared" si="40"/>
        <v>1.9261282752186206E-4</v>
      </c>
      <c r="I629" s="40">
        <f t="shared" si="39"/>
        <v>2.4645373760727706E-4</v>
      </c>
      <c r="J629" s="40">
        <f t="shared" si="39"/>
        <v>2.7259637514864045E-4</v>
      </c>
    </row>
    <row r="630" spans="1:10" x14ac:dyDescent="0.3">
      <c r="A630">
        <f t="shared" si="38"/>
        <v>1</v>
      </c>
      <c r="B630" t="s">
        <v>2450</v>
      </c>
      <c r="C630" s="37" t="s">
        <v>2451</v>
      </c>
      <c r="D630" s="38">
        <v>2.9146599340658982E-4</v>
      </c>
      <c r="E630" s="40">
        <f t="shared" si="37"/>
        <v>7.0724126941856097E-5</v>
      </c>
      <c r="F630" s="40">
        <f t="shared" si="40"/>
        <v>9.9469588652149207E-5</v>
      </c>
      <c r="G630" s="40">
        <f t="shared" si="40"/>
        <v>1.3011610314574471E-4</v>
      </c>
      <c r="H630" s="40">
        <f t="shared" si="40"/>
        <v>1.924905035776004E-4</v>
      </c>
      <c r="I630" s="40">
        <f t="shared" si="39"/>
        <v>2.4629722054841853E-4</v>
      </c>
      <c r="J630" s="40">
        <f t="shared" si="39"/>
        <v>2.7242325550635792E-4</v>
      </c>
    </row>
    <row r="631" spans="1:10" x14ac:dyDescent="0.3">
      <c r="A631">
        <f t="shared" si="38"/>
        <v>1</v>
      </c>
      <c r="B631" t="s">
        <v>337</v>
      </c>
      <c r="C631" s="37" t="s">
        <v>338</v>
      </c>
      <c r="D631" s="38">
        <v>2.9104287233973553E-4</v>
      </c>
      <c r="E631" s="40">
        <f t="shared" si="37"/>
        <v>7.0621456754867151E-5</v>
      </c>
      <c r="F631" s="40">
        <f t="shared" si="40"/>
        <v>9.9325188689813491E-5</v>
      </c>
      <c r="G631" s="40">
        <f t="shared" si="40"/>
        <v>1.2992721365049181E-4</v>
      </c>
      <c r="H631" s="40">
        <f t="shared" si="40"/>
        <v>1.9221106519001652E-4</v>
      </c>
      <c r="I631" s="40">
        <f t="shared" si="39"/>
        <v>2.4593967097118083E-4</v>
      </c>
      <c r="J631" s="40">
        <f t="shared" si="39"/>
        <v>2.7202777877454939E-4</v>
      </c>
    </row>
    <row r="632" spans="1:10" x14ac:dyDescent="0.3">
      <c r="A632">
        <f t="shared" si="38"/>
        <v>1</v>
      </c>
      <c r="B632" t="s">
        <v>700</v>
      </c>
      <c r="C632" s="37" t="s">
        <v>701</v>
      </c>
      <c r="D632" s="38">
        <v>2.9066870895764482E-4</v>
      </c>
      <c r="E632" s="40">
        <f t="shared" si="37"/>
        <v>7.0530666133900729E-5</v>
      </c>
      <c r="F632" s="40">
        <f t="shared" si="40"/>
        <v>9.9197496682693664E-5</v>
      </c>
      <c r="G632" s="40">
        <f t="shared" si="40"/>
        <v>1.2976017982040941E-4</v>
      </c>
      <c r="H632" s="40">
        <f t="shared" si="40"/>
        <v>1.9196395952600012E-4</v>
      </c>
      <c r="I632" s="40">
        <f t="shared" si="39"/>
        <v>2.4562349205794695E-4</v>
      </c>
      <c r="J632" s="40">
        <f t="shared" si="39"/>
        <v>2.7167806110955158E-4</v>
      </c>
    </row>
    <row r="633" spans="1:10" x14ac:dyDescent="0.3">
      <c r="A633">
        <f t="shared" si="38"/>
        <v>1</v>
      </c>
      <c r="B633" t="s">
        <v>1989</v>
      </c>
      <c r="C633" s="37" t="s">
        <v>1990</v>
      </c>
      <c r="D633" s="38">
        <v>2.9043182588235812E-4</v>
      </c>
      <c r="E633" s="40">
        <f t="shared" si="37"/>
        <v>7.0473186533995635E-5</v>
      </c>
      <c r="F633" s="40">
        <f t="shared" si="40"/>
        <v>9.9116654791734008E-5</v>
      </c>
      <c r="G633" s="40">
        <f t="shared" si="40"/>
        <v>1.2965443059629843E-4</v>
      </c>
      <c r="H633" s="40">
        <f t="shared" si="40"/>
        <v>1.9180751677287474E-4</v>
      </c>
      <c r="I633" s="40">
        <f t="shared" si="39"/>
        <v>2.4542331898678977E-4</v>
      </c>
      <c r="J633" s="40">
        <f t="shared" si="39"/>
        <v>2.7145665463331153E-4</v>
      </c>
    </row>
    <row r="634" spans="1:10" x14ac:dyDescent="0.3">
      <c r="A634">
        <f t="shared" si="38"/>
        <v>1</v>
      </c>
      <c r="B634" t="s">
        <v>691</v>
      </c>
      <c r="C634" s="37" t="s">
        <v>692</v>
      </c>
      <c r="D634" s="38">
        <v>2.892062888245298E-4</v>
      </c>
      <c r="E634" s="40">
        <f t="shared" si="37"/>
        <v>7.0175810372074442E-5</v>
      </c>
      <c r="F634" s="40">
        <f t="shared" si="40"/>
        <v>9.8698411601180747E-5</v>
      </c>
      <c r="G634" s="40">
        <f t="shared" si="40"/>
        <v>1.2910732695528164E-4</v>
      </c>
      <c r="H634" s="40">
        <f t="shared" si="40"/>
        <v>1.9099814535133362E-4</v>
      </c>
      <c r="I634" s="40">
        <f t="shared" si="39"/>
        <v>2.4438770461718767E-4</v>
      </c>
      <c r="J634" s="40">
        <f t="shared" si="39"/>
        <v>2.7031118722857197E-4</v>
      </c>
    </row>
    <row r="635" spans="1:10" x14ac:dyDescent="0.3">
      <c r="A635">
        <f t="shared" si="38"/>
        <v>1</v>
      </c>
      <c r="B635" t="s">
        <v>2791</v>
      </c>
      <c r="C635" s="37" t="s">
        <v>2991</v>
      </c>
      <c r="D635" s="38">
        <v>2.8920379239867784E-4</v>
      </c>
      <c r="E635" s="40">
        <f t="shared" si="37"/>
        <v>7.0175204615166781E-5</v>
      </c>
      <c r="F635" s="40">
        <f t="shared" si="40"/>
        <v>9.8697559637458696E-5</v>
      </c>
      <c r="G635" s="40">
        <f t="shared" si="40"/>
        <v>1.2910621250210015E-4</v>
      </c>
      <c r="H635" s="40">
        <f t="shared" si="40"/>
        <v>1.9099649665721405E-4</v>
      </c>
      <c r="I635" s="40">
        <f t="shared" si="39"/>
        <v>2.4438559506491554E-4</v>
      </c>
      <c r="J635" s="40">
        <f t="shared" si="39"/>
        <v>2.7030885390505189E-4</v>
      </c>
    </row>
    <row r="636" spans="1:10" x14ac:dyDescent="0.3">
      <c r="A636">
        <f t="shared" si="38"/>
        <v>1</v>
      </c>
      <c r="B636" t="s">
        <v>1114</v>
      </c>
      <c r="C636" s="37" t="s">
        <v>1115</v>
      </c>
      <c r="D636" s="38">
        <v>2.8918705709944799E-4</v>
      </c>
      <c r="E636" s="40">
        <f t="shared" si="37"/>
        <v>7.0171143800341321E-5</v>
      </c>
      <c r="F636" s="40">
        <f t="shared" si="40"/>
        <v>9.8691848325099723E-5</v>
      </c>
      <c r="G636" s="40">
        <f t="shared" si="40"/>
        <v>1.2909874153817973E-4</v>
      </c>
      <c r="H636" s="40">
        <f t="shared" si="40"/>
        <v>1.9098544430033829E-4</v>
      </c>
      <c r="I636" s="40">
        <f t="shared" si="39"/>
        <v>2.443714532515356E-4</v>
      </c>
      <c r="J636" s="40">
        <f t="shared" si="39"/>
        <v>2.7029321199552829E-4</v>
      </c>
    </row>
    <row r="637" spans="1:10" x14ac:dyDescent="0.3">
      <c r="A637">
        <f t="shared" si="38"/>
        <v>1</v>
      </c>
      <c r="B637" t="s">
        <v>2596</v>
      </c>
      <c r="C637" s="37" t="s">
        <v>2597</v>
      </c>
      <c r="D637" s="38">
        <v>2.8747756015215075E-4</v>
      </c>
      <c r="E637" s="40">
        <f t="shared" si="37"/>
        <v>6.9756334931236961E-5</v>
      </c>
      <c r="F637" s="40">
        <f t="shared" si="40"/>
        <v>9.8108442500762083E-5</v>
      </c>
      <c r="G637" s="40">
        <f t="shared" si="40"/>
        <v>1.283355887651165E-4</v>
      </c>
      <c r="H637" s="40">
        <f t="shared" si="40"/>
        <v>1.8985645520489146E-4</v>
      </c>
      <c r="I637" s="40">
        <f t="shared" si="39"/>
        <v>2.4292687873450793E-4</v>
      </c>
      <c r="J637" s="40">
        <f t="shared" si="39"/>
        <v>2.6869540390060166E-4</v>
      </c>
    </row>
    <row r="638" spans="1:10" x14ac:dyDescent="0.3">
      <c r="A638">
        <f t="shared" si="38"/>
        <v>1</v>
      </c>
      <c r="B638" t="s">
        <v>2166</v>
      </c>
      <c r="C638" s="37" t="s">
        <v>2167</v>
      </c>
      <c r="D638" s="38">
        <v>2.8636813001149311E-4</v>
      </c>
      <c r="E638" s="40">
        <f t="shared" si="37"/>
        <v>6.9487132074382458E-5</v>
      </c>
      <c r="F638" s="40">
        <f t="shared" si="40"/>
        <v>9.7729823511837456E-5</v>
      </c>
      <c r="G638" s="40">
        <f t="shared" si="40"/>
        <v>1.2784031751605031E-4</v>
      </c>
      <c r="H638" s="40">
        <f t="shared" si="40"/>
        <v>1.891237633255975E-4</v>
      </c>
      <c r="I638" s="40">
        <f t="shared" si="39"/>
        <v>2.4198937807845219E-4</v>
      </c>
      <c r="J638" s="40">
        <f t="shared" si="39"/>
        <v>2.6765845764439389E-4</v>
      </c>
    </row>
    <row r="639" spans="1:10" x14ac:dyDescent="0.3">
      <c r="A639">
        <f t="shared" si="38"/>
        <v>1</v>
      </c>
      <c r="B639" t="s">
        <v>2552</v>
      </c>
      <c r="C639" s="37" t="s">
        <v>2553</v>
      </c>
      <c r="D639" s="38">
        <v>2.8569388699597429E-4</v>
      </c>
      <c r="E639" s="40">
        <f t="shared" si="37"/>
        <v>6.9323527229570616E-5</v>
      </c>
      <c r="F639" s="40">
        <f t="shared" si="40"/>
        <v>9.7499722309905175E-5</v>
      </c>
      <c r="G639" s="40">
        <f t="shared" si="40"/>
        <v>1.2753932228594755E-4</v>
      </c>
      <c r="H639" s="40">
        <f t="shared" si="40"/>
        <v>1.8867847852213211E-4</v>
      </c>
      <c r="I639" s="40">
        <f t="shared" si="39"/>
        <v>2.4141962316894954E-4</v>
      </c>
      <c r="J639" s="40">
        <f t="shared" si="39"/>
        <v>2.6702826585034184E-4</v>
      </c>
    </row>
    <row r="640" spans="1:10" x14ac:dyDescent="0.3">
      <c r="A640">
        <f t="shared" si="38"/>
        <v>1</v>
      </c>
      <c r="B640" t="s">
        <v>1823</v>
      </c>
      <c r="C640" s="37" t="s">
        <v>1824</v>
      </c>
      <c r="D640" s="38">
        <v>2.8537517662887308E-4</v>
      </c>
      <c r="E640" s="40">
        <f t="shared" si="37"/>
        <v>6.9246192264358711E-5</v>
      </c>
      <c r="F640" s="40">
        <f t="shared" si="40"/>
        <v>9.7390954941389189E-5</v>
      </c>
      <c r="G640" s="40">
        <f t="shared" si="40"/>
        <v>1.2739704376310969E-4</v>
      </c>
      <c r="H640" s="40">
        <f t="shared" si="40"/>
        <v>1.8846799523953135E-4</v>
      </c>
      <c r="I640" s="40">
        <f t="shared" si="39"/>
        <v>2.4115030366220525E-4</v>
      </c>
      <c r="J640" s="40">
        <f t="shared" si="39"/>
        <v>2.6673037821427648E-4</v>
      </c>
    </row>
    <row r="641" spans="1:10" x14ac:dyDescent="0.3">
      <c r="A641">
        <f t="shared" si="38"/>
        <v>1</v>
      </c>
      <c r="B641" t="s">
        <v>742</v>
      </c>
      <c r="C641" s="37" t="s">
        <v>743</v>
      </c>
      <c r="D641" s="38">
        <v>2.8373502484413052E-4</v>
      </c>
      <c r="E641" s="40">
        <f t="shared" si="37"/>
        <v>6.8848209976022832E-5</v>
      </c>
      <c r="F641" s="40">
        <f t="shared" si="40"/>
        <v>9.68312147759976E-5</v>
      </c>
      <c r="G641" s="40">
        <f t="shared" si="40"/>
        <v>1.2666484802286587E-4</v>
      </c>
      <c r="H641" s="40">
        <f t="shared" si="40"/>
        <v>1.8738480320296198E-4</v>
      </c>
      <c r="I641" s="40">
        <f t="shared" si="39"/>
        <v>2.3976432781940392E-4</v>
      </c>
      <c r="J641" s="40">
        <f t="shared" si="39"/>
        <v>2.6519738466157468E-4</v>
      </c>
    </row>
    <row r="642" spans="1:10" x14ac:dyDescent="0.3">
      <c r="A642">
        <f t="shared" si="38"/>
        <v>1</v>
      </c>
      <c r="B642" t="s">
        <v>341</v>
      </c>
      <c r="C642" s="37" t="s">
        <v>342</v>
      </c>
      <c r="D642" s="38">
        <v>2.8231358770208531E-4</v>
      </c>
      <c r="E642" s="40">
        <f t="shared" si="37"/>
        <v>6.8503298723430708E-5</v>
      </c>
      <c r="F642" s="40">
        <f t="shared" si="40"/>
        <v>9.6346116098921793E-5</v>
      </c>
      <c r="G642" s="40">
        <f t="shared" si="40"/>
        <v>1.2603029076413433E-4</v>
      </c>
      <c r="H642" s="40">
        <f t="shared" si="40"/>
        <v>1.8644605509009207E-4</v>
      </c>
      <c r="I642" s="40">
        <f t="shared" si="39"/>
        <v>2.3856317219511248E-4</v>
      </c>
      <c r="J642" s="40">
        <f t="shared" si="39"/>
        <v>2.6386881617504996E-4</v>
      </c>
    </row>
    <row r="643" spans="1:10" x14ac:dyDescent="0.3">
      <c r="A643">
        <f t="shared" si="38"/>
        <v>1</v>
      </c>
      <c r="B643" t="s">
        <v>903</v>
      </c>
      <c r="C643" s="37" t="s">
        <v>904</v>
      </c>
      <c r="D643" s="38">
        <v>2.8229259923288544E-4</v>
      </c>
      <c r="E643" s="40">
        <f t="shared" si="37"/>
        <v>6.8498205878318117E-5</v>
      </c>
      <c r="F643" s="40">
        <f t="shared" si="40"/>
        <v>9.6338953292814125E-5</v>
      </c>
      <c r="G643" s="40">
        <f t="shared" si="40"/>
        <v>1.2602092110220101E-4</v>
      </c>
      <c r="H643" s="40">
        <f t="shared" si="40"/>
        <v>1.8643219384693852E-4</v>
      </c>
      <c r="I643" s="40">
        <f t="shared" si="39"/>
        <v>2.385454363297133E-4</v>
      </c>
      <c r="J643" s="40">
        <f t="shared" si="39"/>
        <v>2.6384919897360325E-4</v>
      </c>
    </row>
    <row r="644" spans="1:10" x14ac:dyDescent="0.3">
      <c r="A644">
        <f t="shared" si="38"/>
        <v>1</v>
      </c>
      <c r="B644" t="s">
        <v>515</v>
      </c>
      <c r="C644" s="37" t="s">
        <v>516</v>
      </c>
      <c r="D644" s="38">
        <v>2.8217533656300556E-4</v>
      </c>
      <c r="E644" s="40">
        <f t="shared" si="37"/>
        <v>6.8469752130238636E-5</v>
      </c>
      <c r="F644" s="40">
        <f t="shared" si="40"/>
        <v>9.6298934663536392E-5</v>
      </c>
      <c r="G644" s="40">
        <f t="shared" si="40"/>
        <v>1.2596857275970345E-4</v>
      </c>
      <c r="H644" s="40">
        <f t="shared" si="40"/>
        <v>1.8635475102037676E-4</v>
      </c>
      <c r="I644" s="40">
        <f t="shared" si="39"/>
        <v>2.384463459715966E-4</v>
      </c>
      <c r="J644" s="40">
        <f t="shared" si="39"/>
        <v>2.6373959758270107E-4</v>
      </c>
    </row>
    <row r="645" spans="1:10" x14ac:dyDescent="0.3">
      <c r="A645">
        <f t="shared" si="38"/>
        <v>1</v>
      </c>
      <c r="B645" t="s">
        <v>1408</v>
      </c>
      <c r="C645" s="37" t="s">
        <v>1409</v>
      </c>
      <c r="D645" s="38">
        <v>2.8208629737428538E-4</v>
      </c>
      <c r="E645" s="40">
        <f t="shared" ref="E645:E708" si="41">IF(A645=1,$D645*E$2,$D645*E$3)</f>
        <v>6.8448146800531914E-5</v>
      </c>
      <c r="F645" s="40">
        <f t="shared" si="40"/>
        <v>9.6268547957449672E-5</v>
      </c>
      <c r="G645" s="40">
        <f t="shared" si="40"/>
        <v>1.2592882392956336E-4</v>
      </c>
      <c r="H645" s="40">
        <f t="shared" si="40"/>
        <v>1.8629594759677812E-4</v>
      </c>
      <c r="I645" s="40">
        <f t="shared" si="39"/>
        <v>2.3837110527388997E-4</v>
      </c>
      <c r="J645" s="40">
        <f t="shared" si="39"/>
        <v>2.636563757104844E-4</v>
      </c>
    </row>
    <row r="646" spans="1:10" x14ac:dyDescent="0.3">
      <c r="A646">
        <f t="shared" ref="A646:A709" si="42">A645</f>
        <v>1</v>
      </c>
      <c r="B646" t="s">
        <v>714</v>
      </c>
      <c r="C646" s="37" t="s">
        <v>715</v>
      </c>
      <c r="D646" s="38">
        <v>2.8179913905614659E-4</v>
      </c>
      <c r="E646" s="40">
        <f t="shared" si="41"/>
        <v>6.8378467929569687E-5</v>
      </c>
      <c r="F646" s="40">
        <f t="shared" si="40"/>
        <v>9.6170548463754159E-5</v>
      </c>
      <c r="G646" s="40">
        <f t="shared" si="40"/>
        <v>1.2580063085665836E-4</v>
      </c>
      <c r="H646" s="40">
        <f t="shared" si="40"/>
        <v>1.8610630197596662E-4</v>
      </c>
      <c r="I646" s="40">
        <f t="shared" si="39"/>
        <v>2.3812844816391873E-4</v>
      </c>
      <c r="J646" s="40">
        <f t="shared" si="39"/>
        <v>2.6338797869113136E-4</v>
      </c>
    </row>
    <row r="647" spans="1:10" x14ac:dyDescent="0.3">
      <c r="A647">
        <f t="shared" si="42"/>
        <v>1</v>
      </c>
      <c r="B647" t="s">
        <v>2112</v>
      </c>
      <c r="C647" s="37" t="s">
        <v>2113</v>
      </c>
      <c r="D647" s="38">
        <v>2.8081554727047141E-4</v>
      </c>
      <c r="E647" s="40">
        <f t="shared" si="41"/>
        <v>6.8139799707949688E-5</v>
      </c>
      <c r="F647" s="40">
        <f t="shared" si="40"/>
        <v>9.5834874757263591E-5</v>
      </c>
      <c r="G647" s="40">
        <f t="shared" si="40"/>
        <v>1.2536153630314834E-4</v>
      </c>
      <c r="H647" s="40">
        <f t="shared" si="40"/>
        <v>1.8545671649284891E-4</v>
      </c>
      <c r="I647" s="40">
        <f t="shared" si="39"/>
        <v>2.3729728456869234E-4</v>
      </c>
      <c r="J647" s="40">
        <f t="shared" si="39"/>
        <v>2.6246864922421423E-4</v>
      </c>
    </row>
    <row r="648" spans="1:10" x14ac:dyDescent="0.3">
      <c r="A648">
        <f t="shared" si="42"/>
        <v>1</v>
      </c>
      <c r="B648" t="s">
        <v>802</v>
      </c>
      <c r="C648" s="37" t="s">
        <v>803</v>
      </c>
      <c r="D648" s="38">
        <v>2.7976878204170896E-4</v>
      </c>
      <c r="E648" s="40">
        <f t="shared" si="41"/>
        <v>6.7885802471249611E-5</v>
      </c>
      <c r="F648" s="40">
        <f t="shared" si="40"/>
        <v>9.5477641635473208E-5</v>
      </c>
      <c r="G648" s="40">
        <f t="shared" si="40"/>
        <v>1.2489423989273988E-4</v>
      </c>
      <c r="H648" s="40">
        <f t="shared" si="40"/>
        <v>1.8476540988909384E-4</v>
      </c>
      <c r="I648" s="40">
        <f t="shared" si="39"/>
        <v>2.3641273758124575E-4</v>
      </c>
      <c r="J648" s="40">
        <f t="shared" si="39"/>
        <v>2.6149027370933034E-4</v>
      </c>
    </row>
    <row r="649" spans="1:10" x14ac:dyDescent="0.3">
      <c r="A649">
        <f t="shared" si="42"/>
        <v>1</v>
      </c>
      <c r="B649" t="s">
        <v>1081</v>
      </c>
      <c r="C649" s="37" t="s">
        <v>1082</v>
      </c>
      <c r="D649" s="38">
        <v>2.7841241377719422E-4</v>
      </c>
      <c r="E649" s="40">
        <f t="shared" si="41"/>
        <v>6.7556680160278564E-5</v>
      </c>
      <c r="F649" s="40">
        <f t="shared" si="40"/>
        <v>9.5014749235041761E-5</v>
      </c>
      <c r="G649" s="40">
        <f t="shared" si="40"/>
        <v>1.2428873064980388E-4</v>
      </c>
      <c r="H649" s="40">
        <f t="shared" si="40"/>
        <v>1.8386963468313729E-4</v>
      </c>
      <c r="I649" s="40">
        <f t="shared" si="39"/>
        <v>2.3526656704627003E-4</v>
      </c>
      <c r="J649" s="40">
        <f t="shared" si="39"/>
        <v>2.6022252286825998E-4</v>
      </c>
    </row>
    <row r="650" spans="1:10" x14ac:dyDescent="0.3">
      <c r="A650">
        <f t="shared" si="42"/>
        <v>1</v>
      </c>
      <c r="B650" t="s">
        <v>1467</v>
      </c>
      <c r="C650" s="37" t="s">
        <v>1468</v>
      </c>
      <c r="D650" s="38">
        <v>2.7826112574755416E-4</v>
      </c>
      <c r="E650" s="40">
        <f t="shared" si="41"/>
        <v>6.7519970169902018E-5</v>
      </c>
      <c r="F650" s="40">
        <f t="shared" si="40"/>
        <v>9.4963118655774502E-5</v>
      </c>
      <c r="G650" s="40">
        <f t="shared" si="40"/>
        <v>1.2422119272320294E-4</v>
      </c>
      <c r="H650" s="40">
        <f t="shared" si="40"/>
        <v>1.8376972076635298E-4</v>
      </c>
      <c r="I650" s="40">
        <f t="shared" si="39"/>
        <v>2.3513872427199958E-4</v>
      </c>
      <c r="J650" s="40">
        <f t="shared" si="39"/>
        <v>2.6008111914197277E-4</v>
      </c>
    </row>
    <row r="651" spans="1:10" x14ac:dyDescent="0.3">
      <c r="A651">
        <f t="shared" si="42"/>
        <v>1</v>
      </c>
      <c r="B651" t="s">
        <v>958</v>
      </c>
      <c r="C651" s="37" t="s">
        <v>959</v>
      </c>
      <c r="D651" s="38">
        <v>2.7720728731221115E-4</v>
      </c>
      <c r="E651" s="40">
        <f t="shared" si="41"/>
        <v>6.7264256621963559E-5</v>
      </c>
      <c r="F651" s="40">
        <f t="shared" si="40"/>
        <v>9.4603471636771618E-5</v>
      </c>
      <c r="G651" s="40">
        <f t="shared" si="40"/>
        <v>1.2375073869544693E-4</v>
      </c>
      <c r="H651" s="40">
        <f t="shared" si="40"/>
        <v>1.8307374286259244E-4</v>
      </c>
      <c r="I651" s="40">
        <f t="shared" si="39"/>
        <v>2.3424820021978194E-4</v>
      </c>
      <c r="J651" s="40">
        <f t="shared" si="39"/>
        <v>2.5909613254378194E-4</v>
      </c>
    </row>
    <row r="652" spans="1:10" x14ac:dyDescent="0.3">
      <c r="A652">
        <f t="shared" si="42"/>
        <v>1</v>
      </c>
      <c r="B652" t="s">
        <v>1219</v>
      </c>
      <c r="C652" s="37" t="s">
        <v>1220</v>
      </c>
      <c r="D652" s="38">
        <v>2.7642119054949166E-4</v>
      </c>
      <c r="E652" s="40">
        <f t="shared" si="41"/>
        <v>6.7073510502372186E-5</v>
      </c>
      <c r="F652" s="40">
        <f t="shared" si="40"/>
        <v>9.4335197726959382E-5</v>
      </c>
      <c r="G652" s="40">
        <f t="shared" si="40"/>
        <v>1.2339980977140651E-4</v>
      </c>
      <c r="H652" s="40">
        <f t="shared" si="40"/>
        <v>1.8255458740315772E-4</v>
      </c>
      <c r="I652" s="40">
        <f t="shared" si="39"/>
        <v>2.3358392564875219E-4</v>
      </c>
      <c r="J652" s="40">
        <f t="shared" si="39"/>
        <v>2.5836139489312122E-4</v>
      </c>
    </row>
    <row r="653" spans="1:10" x14ac:dyDescent="0.3">
      <c r="A653">
        <f t="shared" si="42"/>
        <v>1</v>
      </c>
      <c r="B653" t="s">
        <v>2351</v>
      </c>
      <c r="C653" s="37" t="s">
        <v>2352</v>
      </c>
      <c r="D653" s="38">
        <v>2.7612457817419124E-4</v>
      </c>
      <c r="E653" s="40">
        <f t="shared" si="41"/>
        <v>6.7001537607565173E-5</v>
      </c>
      <c r="F653" s="40">
        <f t="shared" si="40"/>
        <v>9.4233971815094208E-5</v>
      </c>
      <c r="G653" s="40">
        <f t="shared" si="40"/>
        <v>1.2326739622302711E-4</v>
      </c>
      <c r="H653" s="40">
        <f t="shared" si="40"/>
        <v>1.8235869811665257E-4</v>
      </c>
      <c r="I653" s="40">
        <f t="shared" si="39"/>
        <v>2.3333327958619473E-4</v>
      </c>
      <c r="J653" s="40">
        <f t="shared" si="39"/>
        <v>2.5808416149117818E-4</v>
      </c>
    </row>
    <row r="654" spans="1:10" x14ac:dyDescent="0.3">
      <c r="A654">
        <f t="shared" si="42"/>
        <v>1</v>
      </c>
      <c r="B654" t="s">
        <v>1639</v>
      </c>
      <c r="C654" s="37" t="s">
        <v>1640</v>
      </c>
      <c r="D654" s="38">
        <v>2.7549790594018488E-4</v>
      </c>
      <c r="E654" s="40">
        <f t="shared" si="41"/>
        <v>6.6849475797160497E-5</v>
      </c>
      <c r="F654" s="40">
        <f t="shared" si="40"/>
        <v>9.4020105255198909E-5</v>
      </c>
      <c r="G654" s="40">
        <f t="shared" si="40"/>
        <v>1.2298763751743844E-4</v>
      </c>
      <c r="H654" s="40">
        <f t="shared" si="40"/>
        <v>1.8194483009557709E-4</v>
      </c>
      <c r="I654" s="40">
        <f t="shared" si="39"/>
        <v>2.3280372336721133E-4</v>
      </c>
      <c r="J654" s="40">
        <f t="shared" si="39"/>
        <v>2.5749843247309238E-4</v>
      </c>
    </row>
    <row r="655" spans="1:10" x14ac:dyDescent="0.3">
      <c r="A655">
        <f t="shared" si="42"/>
        <v>1</v>
      </c>
      <c r="B655" t="s">
        <v>698</v>
      </c>
      <c r="C655" s="37" t="s">
        <v>699</v>
      </c>
      <c r="D655" s="38">
        <v>2.7498898179219631E-4</v>
      </c>
      <c r="E655" s="40">
        <f t="shared" si="41"/>
        <v>6.6725985520900695E-5</v>
      </c>
      <c r="F655" s="40">
        <f t="shared" si="40"/>
        <v>9.3846422984193958E-5</v>
      </c>
      <c r="G655" s="40">
        <f t="shared" si="40"/>
        <v>1.2276044385357704E-4</v>
      </c>
      <c r="H655" s="40">
        <f t="shared" si="40"/>
        <v>1.8160872548047551E-4</v>
      </c>
      <c r="I655" s="40">
        <f t="shared" si="39"/>
        <v>2.3237366769706424E-4</v>
      </c>
      <c r="J655" s="40">
        <f t="shared" si="39"/>
        <v>2.5702275854770428E-4</v>
      </c>
    </row>
    <row r="656" spans="1:10" x14ac:dyDescent="0.3">
      <c r="A656">
        <f t="shared" si="42"/>
        <v>1</v>
      </c>
      <c r="B656" t="s">
        <v>1116</v>
      </c>
      <c r="C656" s="37" t="s">
        <v>1117</v>
      </c>
      <c r="D656" s="38">
        <v>2.7489427941520086E-4</v>
      </c>
      <c r="E656" s="40">
        <f t="shared" si="41"/>
        <v>6.6703006020431212E-5</v>
      </c>
      <c r="F656" s="40">
        <f t="shared" si="40"/>
        <v>9.3814103582626668E-5</v>
      </c>
      <c r="G656" s="40">
        <f t="shared" si="40"/>
        <v>1.2271816686575671E-4</v>
      </c>
      <c r="H656" s="40">
        <f t="shared" si="40"/>
        <v>1.8154618196373524E-4</v>
      </c>
      <c r="I656" s="40">
        <f t="shared" si="39"/>
        <v>2.322936414409625E-4</v>
      </c>
      <c r="J656" s="40">
        <f t="shared" si="39"/>
        <v>2.5693424348787255E-4</v>
      </c>
    </row>
    <row r="657" spans="1:10" x14ac:dyDescent="0.3">
      <c r="A657">
        <f t="shared" si="42"/>
        <v>1</v>
      </c>
      <c r="B657" t="s">
        <v>2099</v>
      </c>
      <c r="C657" s="37" t="s">
        <v>2100</v>
      </c>
      <c r="D657" s="38">
        <v>2.7381538426112141E-4</v>
      </c>
      <c r="E657" s="40">
        <f t="shared" si="41"/>
        <v>6.6441212467975081E-5</v>
      </c>
      <c r="F657" s="40">
        <f t="shared" si="40"/>
        <v>9.3445905372191264E-5</v>
      </c>
      <c r="G657" s="40">
        <f t="shared" si="40"/>
        <v>1.2223652703014195E-4</v>
      </c>
      <c r="H657" s="40">
        <f t="shared" si="40"/>
        <v>1.8083365605603362E-4</v>
      </c>
      <c r="I657" s="40">
        <f t="shared" si="39"/>
        <v>2.3138194373445773E-4</v>
      </c>
      <c r="J657" s="40">
        <f t="shared" si="39"/>
        <v>2.5592583723509115E-4</v>
      </c>
    </row>
    <row r="658" spans="1:10" x14ac:dyDescent="0.3">
      <c r="A658">
        <f t="shared" si="42"/>
        <v>1</v>
      </c>
      <c r="B658" t="s">
        <v>2787</v>
      </c>
      <c r="C658" s="37" t="s">
        <v>2788</v>
      </c>
      <c r="D658" s="38">
        <v>2.7366190030133378E-4</v>
      </c>
      <c r="E658" s="40">
        <f t="shared" si="41"/>
        <v>6.6403969635874191E-5</v>
      </c>
      <c r="F658" s="40">
        <f t="shared" si="40"/>
        <v>9.3393525380390714E-5</v>
      </c>
      <c r="G658" s="40">
        <f t="shared" si="40"/>
        <v>1.2216800879750174E-4</v>
      </c>
      <c r="H658" s="40">
        <f t="shared" si="40"/>
        <v>1.8073229189905152E-4</v>
      </c>
      <c r="I658" s="40">
        <f t="shared" si="39"/>
        <v>2.3125224533550342E-4</v>
      </c>
      <c r="J658" s="40">
        <f t="shared" si="39"/>
        <v>2.5578238104830014E-4</v>
      </c>
    </row>
    <row r="659" spans="1:10" x14ac:dyDescent="0.3">
      <c r="A659">
        <f t="shared" si="42"/>
        <v>1</v>
      </c>
      <c r="B659" t="s">
        <v>2405</v>
      </c>
      <c r="C659" s="37" t="s">
        <v>2406</v>
      </c>
      <c r="D659" s="38">
        <v>2.7361604003383098E-4</v>
      </c>
      <c r="E659" s="40">
        <f t="shared" si="41"/>
        <v>6.6392841657125976E-5</v>
      </c>
      <c r="F659" s="40">
        <f t="shared" si="40"/>
        <v>9.3377874491274408E-5</v>
      </c>
      <c r="G659" s="40">
        <f t="shared" si="40"/>
        <v>1.2214753587979718E-4</v>
      </c>
      <c r="H659" s="40">
        <f t="shared" si="40"/>
        <v>1.8070200477744724E-4</v>
      </c>
      <c r="I659" s="40">
        <f t="shared" si="40"/>
        <v>2.3121349207894841E-4</v>
      </c>
      <c r="J659" s="40">
        <f t="shared" si="40"/>
        <v>2.5573951703104216E-4</v>
      </c>
    </row>
    <row r="660" spans="1:10" x14ac:dyDescent="0.3">
      <c r="A660">
        <f t="shared" si="42"/>
        <v>1</v>
      </c>
      <c r="B660" t="s">
        <v>1875</v>
      </c>
      <c r="C660" s="37" t="s">
        <v>1876</v>
      </c>
      <c r="D660" s="38">
        <v>2.7337592085095838E-4</v>
      </c>
      <c r="E660" s="40">
        <f t="shared" si="41"/>
        <v>6.6334576816785016E-5</v>
      </c>
      <c r="F660" s="40">
        <f t="shared" ref="F660:I723" si="43">IF($A660=1,$D660*F$2,$D660*F$3)</f>
        <v>9.3295928202897255E-5</v>
      </c>
      <c r="G660" s="40">
        <f t="shared" si="43"/>
        <v>1.2204034199415462E-4</v>
      </c>
      <c r="H660" s="40">
        <f t="shared" si="43"/>
        <v>1.8054342482824091E-4</v>
      </c>
      <c r="I660" s="40">
        <f t="shared" si="43"/>
        <v>2.3101058440299399E-4</v>
      </c>
      <c r="J660" s="40">
        <f t="shared" ref="J660:J723" si="44">IF($A660=1,$D660*J$2,$D660*J$3)</f>
        <v>2.5551508587616495E-4</v>
      </c>
    </row>
    <row r="661" spans="1:10" x14ac:dyDescent="0.3">
      <c r="A661">
        <f t="shared" si="42"/>
        <v>1</v>
      </c>
      <c r="B661" t="s">
        <v>1327</v>
      </c>
      <c r="C661" s="37" t="s">
        <v>1328</v>
      </c>
      <c r="D661" s="38">
        <v>2.732151094189942E-4</v>
      </c>
      <c r="E661" s="40">
        <f t="shared" si="41"/>
        <v>6.6295555975982946E-5</v>
      </c>
      <c r="F661" s="40">
        <f t="shared" si="43"/>
        <v>9.3241047539801425E-5</v>
      </c>
      <c r="G661" s="40">
        <f t="shared" si="43"/>
        <v>1.2196855263504652E-4</v>
      </c>
      <c r="H661" s="40">
        <f t="shared" si="43"/>
        <v>1.8043722144870416E-4</v>
      </c>
      <c r="I661" s="40">
        <f t="shared" si="43"/>
        <v>2.3087469407746315E-4</v>
      </c>
      <c r="J661" s="40">
        <f t="shared" si="44"/>
        <v>2.5536478095274556E-4</v>
      </c>
    </row>
    <row r="662" spans="1:10" x14ac:dyDescent="0.3">
      <c r="A662">
        <f t="shared" si="42"/>
        <v>1</v>
      </c>
      <c r="B662" t="s">
        <v>2413</v>
      </c>
      <c r="C662" s="37" t="s">
        <v>2414</v>
      </c>
      <c r="D662" s="38">
        <v>2.7230973897668067E-4</v>
      </c>
      <c r="E662" s="40">
        <f t="shared" si="41"/>
        <v>6.6075868137469783E-5</v>
      </c>
      <c r="F662" s="40">
        <f t="shared" si="43"/>
        <v>9.2932068696601993E-5</v>
      </c>
      <c r="G662" s="40">
        <f t="shared" si="43"/>
        <v>1.2156437761455676E-4</v>
      </c>
      <c r="H662" s="40">
        <f t="shared" si="43"/>
        <v>1.7983929504800019E-4</v>
      </c>
      <c r="I662" s="40">
        <f t="shared" si="43"/>
        <v>2.3010962978676407E-4</v>
      </c>
      <c r="J662" s="40">
        <f t="shared" si="44"/>
        <v>2.5451856228945807E-4</v>
      </c>
    </row>
    <row r="663" spans="1:10" x14ac:dyDescent="0.3">
      <c r="A663">
        <f t="shared" si="42"/>
        <v>1</v>
      </c>
      <c r="B663" t="s">
        <v>1748</v>
      </c>
      <c r="C663" s="37" t="s">
        <v>1749</v>
      </c>
      <c r="D663" s="38">
        <v>2.7120477004148071E-4</v>
      </c>
      <c r="E663" s="40">
        <f t="shared" si="41"/>
        <v>6.5807747790644702E-5</v>
      </c>
      <c r="F663" s="40">
        <f t="shared" si="43"/>
        <v>9.25549721984029E-5</v>
      </c>
      <c r="G663" s="40">
        <f t="shared" si="43"/>
        <v>1.2107109793460192E-4</v>
      </c>
      <c r="H663" s="40">
        <f t="shared" si="43"/>
        <v>1.7910954944616068E-4</v>
      </c>
      <c r="I663" s="40">
        <f t="shared" si="43"/>
        <v>2.2917589897875022E-4</v>
      </c>
      <c r="J663" s="40">
        <f t="shared" si="44"/>
        <v>2.5348578576880014E-4</v>
      </c>
    </row>
    <row r="664" spans="1:10" x14ac:dyDescent="0.3">
      <c r="A664">
        <f t="shared" si="42"/>
        <v>1</v>
      </c>
      <c r="B664" t="s">
        <v>3014</v>
      </c>
      <c r="C664" s="37" t="s">
        <v>3015</v>
      </c>
      <c r="D664" s="38">
        <v>2.7086802993211534E-4</v>
      </c>
      <c r="E664" s="40">
        <f t="shared" si="41"/>
        <v>6.5726037914433014E-5</v>
      </c>
      <c r="F664" s="40">
        <f t="shared" si="43"/>
        <v>9.2440051758560968E-5</v>
      </c>
      <c r="G664" s="40">
        <f t="shared" si="43"/>
        <v>1.2092077058323106E-4</v>
      </c>
      <c r="H664" s="40">
        <f t="shared" si="43"/>
        <v>1.7888715892825179E-4</v>
      </c>
      <c r="I664" s="40">
        <f t="shared" si="43"/>
        <v>2.2889134381670712E-4</v>
      </c>
      <c r="J664" s="40">
        <f t="shared" si="44"/>
        <v>2.5317104635175637E-4</v>
      </c>
    </row>
    <row r="665" spans="1:10" x14ac:dyDescent="0.3">
      <c r="A665">
        <f t="shared" si="42"/>
        <v>1</v>
      </c>
      <c r="B665" t="s">
        <v>831</v>
      </c>
      <c r="C665" s="37" t="s">
        <v>832</v>
      </c>
      <c r="D665" s="38">
        <v>2.7047902668523791E-4</v>
      </c>
      <c r="E665" s="40">
        <f t="shared" si="41"/>
        <v>6.563164640518213E-5</v>
      </c>
      <c r="F665" s="40">
        <f t="shared" si="43"/>
        <v>9.2307295300426685E-5</v>
      </c>
      <c r="G665" s="40">
        <f t="shared" si="43"/>
        <v>1.2074711194812529E-4</v>
      </c>
      <c r="H665" s="40">
        <f t="shared" si="43"/>
        <v>1.7863025269363559E-4</v>
      </c>
      <c r="I665" s="40">
        <f t="shared" si="43"/>
        <v>2.2856262478718875E-4</v>
      </c>
      <c r="J665" s="40">
        <f t="shared" si="44"/>
        <v>2.5280745837472242E-4</v>
      </c>
    </row>
    <row r="666" spans="1:10" x14ac:dyDescent="0.3">
      <c r="A666">
        <f t="shared" si="42"/>
        <v>1</v>
      </c>
      <c r="B666" t="s">
        <v>956</v>
      </c>
      <c r="C666" s="37" t="s">
        <v>957</v>
      </c>
      <c r="D666" s="38">
        <v>2.6984149037576467E-4</v>
      </c>
      <c r="E666" s="40">
        <f t="shared" si="41"/>
        <v>6.5476948430457076E-5</v>
      </c>
      <c r="F666" s="40">
        <f t="shared" si="43"/>
        <v>9.2089721120629836E-5</v>
      </c>
      <c r="G666" s="40">
        <f t="shared" si="43"/>
        <v>1.2046250330739492E-4</v>
      </c>
      <c r="H666" s="40">
        <f t="shared" si="43"/>
        <v>1.7820920980000268E-4</v>
      </c>
      <c r="I666" s="40">
        <f t="shared" si="43"/>
        <v>2.2802388810924326E-4</v>
      </c>
      <c r="J666" s="40">
        <f t="shared" si="44"/>
        <v>2.5221157507835469E-4</v>
      </c>
    </row>
    <row r="667" spans="1:10" x14ac:dyDescent="0.3">
      <c r="A667">
        <f t="shared" si="42"/>
        <v>1</v>
      </c>
      <c r="B667" t="s">
        <v>2252</v>
      </c>
      <c r="C667" s="37" t="s">
        <v>2253</v>
      </c>
      <c r="D667" s="38">
        <v>2.6970222217430074E-4</v>
      </c>
      <c r="E667" s="40">
        <f t="shared" si="41"/>
        <v>6.5443155047413727E-5</v>
      </c>
      <c r="F667" s="40">
        <f t="shared" si="43"/>
        <v>9.2042192588913212E-5</v>
      </c>
      <c r="G667" s="40">
        <f t="shared" si="43"/>
        <v>1.2040033126648267E-4</v>
      </c>
      <c r="H667" s="40">
        <f t="shared" si="43"/>
        <v>1.7811723404009044E-4</v>
      </c>
      <c r="I667" s="40">
        <f t="shared" si="43"/>
        <v>2.2790620243850535E-4</v>
      </c>
      <c r="J667" s="40">
        <f t="shared" si="44"/>
        <v>2.5208140587271979E-4</v>
      </c>
    </row>
    <row r="668" spans="1:10" x14ac:dyDescent="0.3">
      <c r="A668">
        <f t="shared" si="42"/>
        <v>1</v>
      </c>
      <c r="B668" t="s">
        <v>864</v>
      </c>
      <c r="C668" s="37" t="s">
        <v>865</v>
      </c>
      <c r="D668" s="38">
        <v>2.6868301009012668E-4</v>
      </c>
      <c r="E668" s="40">
        <f t="shared" si="41"/>
        <v>6.5195843572138983E-5</v>
      </c>
      <c r="F668" s="40">
        <f t="shared" si="43"/>
        <v>9.1694362622277386E-5</v>
      </c>
      <c r="G668" s="40">
        <f t="shared" si="43"/>
        <v>1.1994533511711446E-4</v>
      </c>
      <c r="H668" s="40">
        <f t="shared" si="43"/>
        <v>1.7744412413439603E-4</v>
      </c>
      <c r="I668" s="40">
        <f t="shared" si="43"/>
        <v>2.2704493865761805E-4</v>
      </c>
      <c r="J668" s="40">
        <f t="shared" si="44"/>
        <v>2.5112878333594655E-4</v>
      </c>
    </row>
    <row r="669" spans="1:10" x14ac:dyDescent="0.3">
      <c r="A669">
        <f t="shared" si="42"/>
        <v>1</v>
      </c>
      <c r="B669" t="s">
        <v>2332</v>
      </c>
      <c r="C669" s="37" t="s">
        <v>2918</v>
      </c>
      <c r="D669" s="38">
        <v>2.6615084836438947E-4</v>
      </c>
      <c r="E669" s="40">
        <f t="shared" si="41"/>
        <v>6.4581415366518006E-5</v>
      </c>
      <c r="F669" s="40">
        <f t="shared" si="43"/>
        <v>9.0830203197309967E-5</v>
      </c>
      <c r="G669" s="40">
        <f t="shared" si="43"/>
        <v>1.1881492874470407E-4</v>
      </c>
      <c r="H669" s="40">
        <f t="shared" si="43"/>
        <v>1.7577182926379977E-4</v>
      </c>
      <c r="I669" s="40">
        <f t="shared" si="43"/>
        <v>2.2490518853535195E-4</v>
      </c>
      <c r="J669" s="40">
        <f t="shared" si="44"/>
        <v>2.4876205872175925E-4</v>
      </c>
    </row>
    <row r="670" spans="1:10" x14ac:dyDescent="0.3">
      <c r="A670">
        <f t="shared" si="42"/>
        <v>1</v>
      </c>
      <c r="B670" t="s">
        <v>806</v>
      </c>
      <c r="C670" s="37" t="s">
        <v>807</v>
      </c>
      <c r="D670" s="38">
        <v>2.6599586192607982E-4</v>
      </c>
      <c r="E670" s="40">
        <f t="shared" si="41"/>
        <v>6.4543807958500473E-5</v>
      </c>
      <c r="F670" s="40">
        <f t="shared" si="43"/>
        <v>9.0777310449565579E-5</v>
      </c>
      <c r="G670" s="40">
        <f t="shared" si="43"/>
        <v>1.1874573977635277E-4</v>
      </c>
      <c r="H670" s="40">
        <f t="shared" si="43"/>
        <v>1.7566947283720867E-4</v>
      </c>
      <c r="I670" s="40">
        <f t="shared" si="43"/>
        <v>2.2477422049845607E-4</v>
      </c>
      <c r="J670" s="40">
        <f t="shared" si="44"/>
        <v>2.4861719821988676E-4</v>
      </c>
    </row>
    <row r="671" spans="1:10" x14ac:dyDescent="0.3">
      <c r="A671">
        <f t="shared" si="42"/>
        <v>1</v>
      </c>
      <c r="B671" t="s">
        <v>575</v>
      </c>
      <c r="C671" s="37" t="s">
        <v>576</v>
      </c>
      <c r="D671" s="38">
        <v>2.657084031122366E-4</v>
      </c>
      <c r="E671" s="40">
        <f t="shared" si="41"/>
        <v>6.4474056172354901E-5</v>
      </c>
      <c r="F671" s="40">
        <f t="shared" si="43"/>
        <v>9.0679208404681279E-5</v>
      </c>
      <c r="G671" s="40">
        <f t="shared" si="43"/>
        <v>1.1861741255630552E-4</v>
      </c>
      <c r="H671" s="40">
        <f t="shared" si="43"/>
        <v>1.7547962876247536E-4</v>
      </c>
      <c r="I671" s="40">
        <f t="shared" si="43"/>
        <v>2.2453130946089648E-4</v>
      </c>
      <c r="J671" s="40">
        <f t="shared" si="44"/>
        <v>2.4834852033751739E-4</v>
      </c>
    </row>
    <row r="672" spans="1:10" x14ac:dyDescent="0.3">
      <c r="A672">
        <f t="shared" si="42"/>
        <v>1</v>
      </c>
      <c r="B672" t="s">
        <v>637</v>
      </c>
      <c r="C672" s="37" t="s">
        <v>638</v>
      </c>
      <c r="D672" s="38">
        <v>2.6466517448676448E-4</v>
      </c>
      <c r="E672" s="40">
        <f t="shared" si="41"/>
        <v>6.4220917091274021E-5</v>
      </c>
      <c r="F672" s="40">
        <f t="shared" si="43"/>
        <v>9.032318223149714E-5</v>
      </c>
      <c r="G672" s="40">
        <f t="shared" si="43"/>
        <v>1.1815169495457087E-4</v>
      </c>
      <c r="H672" s="40">
        <f t="shared" si="43"/>
        <v>1.7479065780872307E-4</v>
      </c>
      <c r="I672" s="40">
        <f t="shared" si="43"/>
        <v>2.2364975100583551E-4</v>
      </c>
      <c r="J672" s="40">
        <f t="shared" si="44"/>
        <v>2.4737345036428699E-4</v>
      </c>
    </row>
    <row r="673" spans="1:10" x14ac:dyDescent="0.3">
      <c r="A673">
        <f t="shared" si="42"/>
        <v>1</v>
      </c>
      <c r="B673" t="s">
        <v>3012</v>
      </c>
      <c r="C673" s="37" t="s">
        <v>3013</v>
      </c>
      <c r="D673" s="38">
        <v>2.6453813414896438E-4</v>
      </c>
      <c r="E673" s="40">
        <f t="shared" si="41"/>
        <v>6.419009079530619E-5</v>
      </c>
      <c r="F673" s="40">
        <f t="shared" si="43"/>
        <v>9.0279826744308017E-5</v>
      </c>
      <c r="G673" s="40">
        <f t="shared" si="43"/>
        <v>1.1809498167044579E-4</v>
      </c>
      <c r="H673" s="40">
        <f t="shared" si="43"/>
        <v>1.747067575968596E-4</v>
      </c>
      <c r="I673" s="40">
        <f t="shared" si="43"/>
        <v>2.2354239823465288E-4</v>
      </c>
      <c r="J673" s="40">
        <f t="shared" si="44"/>
        <v>2.4725471012293108E-4</v>
      </c>
    </row>
    <row r="674" spans="1:10" x14ac:dyDescent="0.3">
      <c r="A674">
        <f t="shared" si="42"/>
        <v>1</v>
      </c>
      <c r="B674" t="s">
        <v>661</v>
      </c>
      <c r="C674" s="37" t="s">
        <v>662</v>
      </c>
      <c r="D674" s="38">
        <v>2.6307273217385951E-4</v>
      </c>
      <c r="E674" s="40">
        <f t="shared" si="41"/>
        <v>6.3834511490506849E-5</v>
      </c>
      <c r="F674" s="40">
        <f t="shared" si="43"/>
        <v>8.9779724039460422E-5</v>
      </c>
      <c r="G674" s="40">
        <f t="shared" si="43"/>
        <v>1.1744079765290677E-4</v>
      </c>
      <c r="H674" s="40">
        <f t="shared" si="43"/>
        <v>1.7373897414866139E-4</v>
      </c>
      <c r="I674" s="40">
        <f t="shared" si="43"/>
        <v>2.2230409105090189E-4</v>
      </c>
      <c r="J674" s="40">
        <f t="shared" si="44"/>
        <v>2.4588504921663586E-4</v>
      </c>
    </row>
    <row r="675" spans="1:10" x14ac:dyDescent="0.3">
      <c r="A675">
        <f t="shared" si="42"/>
        <v>1</v>
      </c>
      <c r="B675" t="s">
        <v>1712</v>
      </c>
      <c r="C675" s="37" t="s">
        <v>1713</v>
      </c>
      <c r="D675" s="38">
        <v>2.6251709250136327E-4</v>
      </c>
      <c r="E675" s="40">
        <f t="shared" si="41"/>
        <v>6.3699685707669344E-5</v>
      </c>
      <c r="F675" s="40">
        <f t="shared" si="43"/>
        <v>8.9590099002878826E-5</v>
      </c>
      <c r="G675" s="40">
        <f t="shared" si="43"/>
        <v>1.1719274926793606E-4</v>
      </c>
      <c r="H675" s="40">
        <f t="shared" si="43"/>
        <v>1.7337201758156268E-4</v>
      </c>
      <c r="I675" s="40">
        <f t="shared" si="43"/>
        <v>2.2183455940721764E-4</v>
      </c>
      <c r="J675" s="40">
        <f t="shared" si="44"/>
        <v>2.4536571189463563E-4</v>
      </c>
    </row>
    <row r="676" spans="1:10" x14ac:dyDescent="0.3">
      <c r="A676">
        <f t="shared" si="42"/>
        <v>1</v>
      </c>
      <c r="B676" t="s">
        <v>2371</v>
      </c>
      <c r="C676" s="37" t="s">
        <v>2372</v>
      </c>
      <c r="D676" s="38">
        <v>2.6208544197951479E-4</v>
      </c>
      <c r="E676" s="40">
        <f t="shared" si="41"/>
        <v>6.3594945851245879E-5</v>
      </c>
      <c r="F676" s="40">
        <f t="shared" si="43"/>
        <v>8.9442788164492752E-5</v>
      </c>
      <c r="G676" s="40">
        <f t="shared" si="43"/>
        <v>1.1700005205764641E-4</v>
      </c>
      <c r="H676" s="40">
        <f t="shared" si="43"/>
        <v>1.730869461557369E-4</v>
      </c>
      <c r="I676" s="40">
        <f t="shared" si="43"/>
        <v>2.2146980219305015E-4</v>
      </c>
      <c r="J676" s="40">
        <f t="shared" si="44"/>
        <v>2.4496226297413345E-4</v>
      </c>
    </row>
    <row r="677" spans="1:10" x14ac:dyDescent="0.3">
      <c r="A677">
        <f t="shared" si="42"/>
        <v>1</v>
      </c>
      <c r="B677" t="s">
        <v>2990</v>
      </c>
      <c r="C677" s="37" t="s">
        <v>1196</v>
      </c>
      <c r="D677" s="38">
        <v>2.6179592592584912E-4</v>
      </c>
      <c r="E677" s="40">
        <f t="shared" si="41"/>
        <v>6.3524694876537506E-5</v>
      </c>
      <c r="F677" s="40">
        <f t="shared" si="43"/>
        <v>8.9343984038393049E-5</v>
      </c>
      <c r="G677" s="40">
        <f t="shared" si="43"/>
        <v>1.1687080644562553E-4</v>
      </c>
      <c r="H677" s="40">
        <f t="shared" si="43"/>
        <v>1.7289574343492354E-4</v>
      </c>
      <c r="I677" s="40">
        <f t="shared" si="43"/>
        <v>2.2122515272815518E-4</v>
      </c>
      <c r="J677" s="40">
        <f t="shared" si="44"/>
        <v>2.4469166226034477E-4</v>
      </c>
    </row>
    <row r="678" spans="1:10" x14ac:dyDescent="0.3">
      <c r="A678">
        <f t="shared" si="42"/>
        <v>1</v>
      </c>
      <c r="B678" t="s">
        <v>1231</v>
      </c>
      <c r="C678" s="37" t="s">
        <v>1232</v>
      </c>
      <c r="D678" s="38">
        <v>2.6148974391811618E-4</v>
      </c>
      <c r="E678" s="40">
        <f t="shared" si="41"/>
        <v>6.345039991358445E-5</v>
      </c>
      <c r="F678" s="40">
        <f t="shared" si="43"/>
        <v>8.9239492265593337E-5</v>
      </c>
      <c r="G678" s="40">
        <f t="shared" si="43"/>
        <v>1.1673412082671706E-4</v>
      </c>
      <c r="H678" s="40">
        <f t="shared" si="43"/>
        <v>1.7269353415429336E-4</v>
      </c>
      <c r="I678" s="40">
        <f t="shared" si="43"/>
        <v>2.2096642004855452E-4</v>
      </c>
      <c r="J678" s="40">
        <f t="shared" si="44"/>
        <v>2.4440548445157472E-4</v>
      </c>
    </row>
    <row r="679" spans="1:10" x14ac:dyDescent="0.3">
      <c r="A679">
        <f t="shared" si="42"/>
        <v>1</v>
      </c>
      <c r="B679" t="s">
        <v>2067</v>
      </c>
      <c r="C679" s="37" t="s">
        <v>2068</v>
      </c>
      <c r="D679" s="38">
        <v>2.6115339676467192E-4</v>
      </c>
      <c r="E679" s="40">
        <f t="shared" si="41"/>
        <v>6.3368785387997104E-5</v>
      </c>
      <c r="F679" s="40">
        <f t="shared" si="43"/>
        <v>8.9124705931152085E-5</v>
      </c>
      <c r="G679" s="40">
        <f t="shared" si="43"/>
        <v>1.1658396889853214E-4</v>
      </c>
      <c r="H679" s="40">
        <f t="shared" si="43"/>
        <v>1.7247140315305144E-4</v>
      </c>
      <c r="I679" s="40">
        <f t="shared" si="43"/>
        <v>2.2068219694566536E-4</v>
      </c>
      <c r="J679" s="40">
        <f t="shared" si="44"/>
        <v>2.4409111231693683E-4</v>
      </c>
    </row>
    <row r="680" spans="1:10" x14ac:dyDescent="0.3">
      <c r="A680">
        <f t="shared" si="42"/>
        <v>1</v>
      </c>
      <c r="B680" t="s">
        <v>920</v>
      </c>
      <c r="C680" s="37" t="s">
        <v>921</v>
      </c>
      <c r="D680" s="38">
        <v>2.597797384396269E-4</v>
      </c>
      <c r="E680" s="40">
        <f t="shared" si="41"/>
        <v>6.3035467649554466E-5</v>
      </c>
      <c r="F680" s="40">
        <f t="shared" si="43"/>
        <v>8.8655912893090098E-5</v>
      </c>
      <c r="G680" s="40">
        <f t="shared" si="43"/>
        <v>1.1597074103541318E-4</v>
      </c>
      <c r="H680" s="40">
        <f t="shared" si="43"/>
        <v>1.715642092137481E-4</v>
      </c>
      <c r="I680" s="40">
        <f t="shared" si="43"/>
        <v>2.1952141580791588E-4</v>
      </c>
      <c r="J680" s="40">
        <f t="shared" si="44"/>
        <v>2.4280720105000509E-4</v>
      </c>
    </row>
    <row r="681" spans="1:10" x14ac:dyDescent="0.3">
      <c r="A681">
        <f t="shared" si="42"/>
        <v>1</v>
      </c>
      <c r="B681" t="s">
        <v>2888</v>
      </c>
      <c r="C681" s="37" t="s">
        <v>2889</v>
      </c>
      <c r="D681" s="38">
        <v>2.5951178873151573E-4</v>
      </c>
      <c r="E681" s="40">
        <f t="shared" si="41"/>
        <v>6.29704497414651E-5</v>
      </c>
      <c r="F681" s="40">
        <f t="shared" si="43"/>
        <v>8.8564468786922625E-5</v>
      </c>
      <c r="G681" s="40">
        <f t="shared" si="43"/>
        <v>1.1585112306059912E-4</v>
      </c>
      <c r="H681" s="40">
        <f t="shared" si="43"/>
        <v>1.7138724937824565E-4</v>
      </c>
      <c r="I681" s="40">
        <f t="shared" si="43"/>
        <v>2.1929499053070529E-4</v>
      </c>
      <c r="J681" s="40">
        <f t="shared" si="44"/>
        <v>2.4255675765884831E-4</v>
      </c>
    </row>
    <row r="682" spans="1:10" x14ac:dyDescent="0.3">
      <c r="A682">
        <f t="shared" si="42"/>
        <v>1</v>
      </c>
      <c r="B682" t="s">
        <v>249</v>
      </c>
      <c r="C682" s="37" t="s">
        <v>250</v>
      </c>
      <c r="D682" s="38">
        <v>2.5918394791801152E-4</v>
      </c>
      <c r="E682" s="40">
        <f t="shared" si="41"/>
        <v>6.2890899276452013E-5</v>
      </c>
      <c r="F682" s="40">
        <f t="shared" si="43"/>
        <v>8.8452585439978748E-5</v>
      </c>
      <c r="G682" s="40">
        <f t="shared" si="43"/>
        <v>1.1570476852844005E-4</v>
      </c>
      <c r="H682" s="40">
        <f t="shared" si="43"/>
        <v>1.7117073614955936E-4</v>
      </c>
      <c r="I682" s="40">
        <f t="shared" si="43"/>
        <v>2.1901795553185458E-4</v>
      </c>
      <c r="J682" s="40">
        <f t="shared" si="44"/>
        <v>2.4225033610805668E-4</v>
      </c>
    </row>
    <row r="683" spans="1:10" x14ac:dyDescent="0.3">
      <c r="A683">
        <f t="shared" si="42"/>
        <v>1</v>
      </c>
      <c r="B683" t="s">
        <v>1138</v>
      </c>
      <c r="C683" s="37" t="s">
        <v>1139</v>
      </c>
      <c r="D683" s="38">
        <v>2.590407039272278E-4</v>
      </c>
      <c r="E683" s="40">
        <f t="shared" si="41"/>
        <v>6.2856141169444606E-5</v>
      </c>
      <c r="F683" s="40">
        <f t="shared" si="43"/>
        <v>8.8403700077149233E-5</v>
      </c>
      <c r="G683" s="40">
        <f t="shared" si="43"/>
        <v>1.1564082161764616E-4</v>
      </c>
      <c r="H683" s="40">
        <f t="shared" si="43"/>
        <v>1.7107613469160486E-4</v>
      </c>
      <c r="I683" s="40">
        <f t="shared" si="43"/>
        <v>2.1889691020379436E-4</v>
      </c>
      <c r="J683" s="40">
        <f t="shared" si="44"/>
        <v>2.4211645086866758E-4</v>
      </c>
    </row>
    <row r="684" spans="1:10" x14ac:dyDescent="0.3">
      <c r="A684">
        <f t="shared" si="42"/>
        <v>1</v>
      </c>
      <c r="B684" t="s">
        <v>2407</v>
      </c>
      <c r="C684" s="37" t="s">
        <v>2408</v>
      </c>
      <c r="D684" s="38">
        <v>2.5885065195171969E-4</v>
      </c>
      <c r="E684" s="40">
        <f t="shared" si="41"/>
        <v>6.2810025120418485E-5</v>
      </c>
      <c r="F684" s="40">
        <f t="shared" si="43"/>
        <v>8.8338840394531126E-5</v>
      </c>
      <c r="G684" s="40">
        <f t="shared" si="43"/>
        <v>1.155559787096992E-4</v>
      </c>
      <c r="H684" s="40">
        <f t="shared" si="43"/>
        <v>1.7095062021890806E-4</v>
      </c>
      <c r="I684" s="40">
        <f t="shared" si="43"/>
        <v>2.187363107706314E-4</v>
      </c>
      <c r="J684" s="40">
        <f t="shared" si="44"/>
        <v>2.4193881581327672E-4</v>
      </c>
    </row>
    <row r="685" spans="1:10" x14ac:dyDescent="0.3">
      <c r="A685">
        <f t="shared" si="42"/>
        <v>1</v>
      </c>
      <c r="B685" t="s">
        <v>2303</v>
      </c>
      <c r="C685" s="37" t="s">
        <v>2304</v>
      </c>
      <c r="D685" s="38">
        <v>2.580524197855531E-4</v>
      </c>
      <c r="E685" s="40">
        <f t="shared" si="41"/>
        <v>6.2616334349192604E-5</v>
      </c>
      <c r="F685" s="40">
        <f t="shared" si="43"/>
        <v>8.8066424994403324E-5</v>
      </c>
      <c r="G685" s="40">
        <f t="shared" si="43"/>
        <v>1.1519963230491538E-4</v>
      </c>
      <c r="H685" s="40">
        <f t="shared" si="43"/>
        <v>1.7042345027416976E-4</v>
      </c>
      <c r="I685" s="40">
        <f t="shared" si="43"/>
        <v>2.1806178143161199E-4</v>
      </c>
      <c r="J685" s="40">
        <f t="shared" si="44"/>
        <v>2.4119273561772661E-4</v>
      </c>
    </row>
    <row r="686" spans="1:10" x14ac:dyDescent="0.3">
      <c r="A686">
        <f t="shared" si="42"/>
        <v>1</v>
      </c>
      <c r="B686" t="s">
        <v>1903</v>
      </c>
      <c r="C686" s="37" t="s">
        <v>1904</v>
      </c>
      <c r="D686" s="38">
        <v>2.5757215830475377E-4</v>
      </c>
      <c r="E686" s="40">
        <f t="shared" si="41"/>
        <v>6.2499799059650437E-5</v>
      </c>
      <c r="F686" s="40">
        <f t="shared" si="43"/>
        <v>8.7902524529096074E-5</v>
      </c>
      <c r="G686" s="40">
        <f t="shared" si="43"/>
        <v>1.1498523421461932E-4</v>
      </c>
      <c r="H686" s="40">
        <f t="shared" si="43"/>
        <v>1.7010627511007085E-4</v>
      </c>
      <c r="I686" s="40">
        <f t="shared" si="43"/>
        <v>2.176559465468118E-4</v>
      </c>
      <c r="J686" s="40">
        <f t="shared" si="44"/>
        <v>2.407438517031248E-4</v>
      </c>
    </row>
    <row r="687" spans="1:10" x14ac:dyDescent="0.3">
      <c r="A687">
        <f t="shared" si="42"/>
        <v>1</v>
      </c>
      <c r="B687" t="s">
        <v>2046</v>
      </c>
      <c r="C687" s="37" t="s">
        <v>2047</v>
      </c>
      <c r="D687" s="38">
        <v>2.5563245853282932E-4</v>
      </c>
      <c r="E687" s="40">
        <f t="shared" si="41"/>
        <v>6.2029131551255022E-5</v>
      </c>
      <c r="F687" s="40">
        <f t="shared" si="43"/>
        <v>8.7240556605610586E-5</v>
      </c>
      <c r="G687" s="40">
        <f t="shared" si="43"/>
        <v>1.1411931441160676E-4</v>
      </c>
      <c r="H687" s="40">
        <f t="shared" si="43"/>
        <v>1.6882525504483724E-4</v>
      </c>
      <c r="I687" s="40">
        <f t="shared" si="43"/>
        <v>2.1601684396424411E-4</v>
      </c>
      <c r="J687" s="40">
        <f t="shared" si="44"/>
        <v>2.3893088093285912E-4</v>
      </c>
    </row>
    <row r="688" spans="1:10" x14ac:dyDescent="0.3">
      <c r="A688">
        <f t="shared" si="42"/>
        <v>1</v>
      </c>
      <c r="B688" t="s">
        <v>2568</v>
      </c>
      <c r="C688" s="37" t="s">
        <v>2569</v>
      </c>
      <c r="D688" s="38">
        <v>2.5546642309861933E-4</v>
      </c>
      <c r="E688" s="40">
        <f t="shared" si="41"/>
        <v>6.198884310803505E-5</v>
      </c>
      <c r="F688" s="40">
        <f t="shared" si="43"/>
        <v>8.7183893129540806E-5</v>
      </c>
      <c r="G688" s="40">
        <f t="shared" si="43"/>
        <v>1.1404519295602625E-4</v>
      </c>
      <c r="H688" s="40">
        <f t="shared" si="43"/>
        <v>1.6871560162019835E-4</v>
      </c>
      <c r="I688" s="40">
        <f t="shared" si="43"/>
        <v>2.1587653920525487E-4</v>
      </c>
      <c r="J688" s="40">
        <f t="shared" si="44"/>
        <v>2.3877569331392547E-4</v>
      </c>
    </row>
    <row r="689" spans="1:10" x14ac:dyDescent="0.3">
      <c r="A689">
        <f t="shared" si="42"/>
        <v>1</v>
      </c>
      <c r="B689" t="s">
        <v>2881</v>
      </c>
      <c r="C689" s="37" t="s">
        <v>2882</v>
      </c>
      <c r="D689" s="38">
        <v>2.5545648362531979E-4</v>
      </c>
      <c r="E689" s="40">
        <f t="shared" si="41"/>
        <v>6.1986431298124885E-5</v>
      </c>
      <c r="F689" s="40">
        <f t="shared" si="43"/>
        <v>8.718050105175853E-5</v>
      </c>
      <c r="G689" s="40">
        <f t="shared" si="43"/>
        <v>1.1404075578132211E-4</v>
      </c>
      <c r="H689" s="40">
        <f t="shared" si="43"/>
        <v>1.6870903737509256E-4</v>
      </c>
      <c r="I689" s="40">
        <f t="shared" si="43"/>
        <v>2.1586814006194907E-4</v>
      </c>
      <c r="J689" s="40">
        <f t="shared" si="44"/>
        <v>2.3876640322953988E-4</v>
      </c>
    </row>
    <row r="690" spans="1:10" x14ac:dyDescent="0.3">
      <c r="A690">
        <f t="shared" si="42"/>
        <v>1</v>
      </c>
      <c r="B690" t="s">
        <v>587</v>
      </c>
      <c r="C690" s="37" t="s">
        <v>586</v>
      </c>
      <c r="D690" s="38">
        <v>2.5506267244717197E-4</v>
      </c>
      <c r="E690" s="40">
        <f t="shared" si="41"/>
        <v>6.1890873145940755E-5</v>
      </c>
      <c r="F690" s="40">
        <f t="shared" si="43"/>
        <v>8.7046103774604015E-5</v>
      </c>
      <c r="G690" s="40">
        <f t="shared" si="43"/>
        <v>1.138649507919409E-4</v>
      </c>
      <c r="H690" s="40">
        <f t="shared" si="43"/>
        <v>1.6844895587772755E-4</v>
      </c>
      <c r="I690" s="40">
        <f t="shared" si="43"/>
        <v>2.1553535819101774E-4</v>
      </c>
      <c r="J690" s="40">
        <f t="shared" si="44"/>
        <v>2.3839832144424505E-4</v>
      </c>
    </row>
    <row r="691" spans="1:10" x14ac:dyDescent="0.3">
      <c r="A691">
        <f t="shared" si="42"/>
        <v>1</v>
      </c>
      <c r="B691" t="s">
        <v>1649</v>
      </c>
      <c r="C691" s="37" t="s">
        <v>1650</v>
      </c>
      <c r="D691" s="38">
        <v>2.5503070432723423E-4</v>
      </c>
      <c r="E691" s="40">
        <f t="shared" si="41"/>
        <v>6.1883116092206476E-5</v>
      </c>
      <c r="F691" s="40">
        <f t="shared" si="43"/>
        <v>8.7035193905829879E-5</v>
      </c>
      <c r="G691" s="40">
        <f t="shared" si="43"/>
        <v>1.1385067959981116E-4</v>
      </c>
      <c r="H691" s="40">
        <f t="shared" si="43"/>
        <v>1.6842784343358504E-4</v>
      </c>
      <c r="I691" s="40">
        <f t="shared" si="43"/>
        <v>2.1550834420219935E-4</v>
      </c>
      <c r="J691" s="40">
        <f t="shared" si="44"/>
        <v>2.3836844194027938E-4</v>
      </c>
    </row>
    <row r="692" spans="1:10" x14ac:dyDescent="0.3">
      <c r="A692">
        <f t="shared" si="42"/>
        <v>1</v>
      </c>
      <c r="B692" t="s">
        <v>1223</v>
      </c>
      <c r="C692" s="37" t="s">
        <v>1224</v>
      </c>
      <c r="D692" s="38">
        <v>2.5451637125656644E-4</v>
      </c>
      <c r="E692" s="40">
        <f t="shared" si="41"/>
        <v>6.1758313342646738E-5</v>
      </c>
      <c r="F692" s="40">
        <f t="shared" si="43"/>
        <v>8.6859665713427163E-5</v>
      </c>
      <c r="G692" s="40">
        <f t="shared" si="43"/>
        <v>1.1362107128738988E-4</v>
      </c>
      <c r="H692" s="40">
        <f t="shared" si="43"/>
        <v>1.6808816664789104E-4</v>
      </c>
      <c r="I692" s="40">
        <f t="shared" si="43"/>
        <v>2.1507371783546265E-4</v>
      </c>
      <c r="J692" s="40">
        <f t="shared" si="44"/>
        <v>2.3788771248059779E-4</v>
      </c>
    </row>
    <row r="693" spans="1:10" x14ac:dyDescent="0.3">
      <c r="A693">
        <f t="shared" si="42"/>
        <v>1</v>
      </c>
      <c r="B693" t="s">
        <v>2516</v>
      </c>
      <c r="C693" s="37" t="s">
        <v>2517</v>
      </c>
      <c r="D693" s="38">
        <v>2.5431219598295136E-4</v>
      </c>
      <c r="E693" s="40">
        <f t="shared" si="41"/>
        <v>6.1708770280004101E-5</v>
      </c>
      <c r="F693" s="40">
        <f t="shared" si="43"/>
        <v>8.6789986124937051E-5</v>
      </c>
      <c r="G693" s="40">
        <f t="shared" si="43"/>
        <v>1.135299234637587E-4</v>
      </c>
      <c r="H693" s="40">
        <f t="shared" si="43"/>
        <v>1.6795332484086952E-4</v>
      </c>
      <c r="I693" s="40">
        <f t="shared" si="43"/>
        <v>2.149011838056489E-4</v>
      </c>
      <c r="J693" s="40">
        <f t="shared" si="44"/>
        <v>2.3769687686344047E-4</v>
      </c>
    </row>
    <row r="694" spans="1:10" x14ac:dyDescent="0.3">
      <c r="A694">
        <f t="shared" si="42"/>
        <v>1</v>
      </c>
      <c r="B694" t="s">
        <v>477</v>
      </c>
      <c r="C694" s="37" t="s">
        <v>478</v>
      </c>
      <c r="D694" s="38">
        <v>2.5376862236873963E-4</v>
      </c>
      <c r="E694" s="40">
        <f t="shared" si="41"/>
        <v>6.1576872322220298E-5</v>
      </c>
      <c r="F694" s="40">
        <f t="shared" si="43"/>
        <v>8.6604478913012071E-5</v>
      </c>
      <c r="G694" s="40">
        <f t="shared" si="43"/>
        <v>1.1328726160249856E-4</v>
      </c>
      <c r="H694" s="40">
        <f t="shared" si="43"/>
        <v>1.6759433696201552E-4</v>
      </c>
      <c r="I694" s="40">
        <f t="shared" si="43"/>
        <v>2.1444184833128004E-4</v>
      </c>
      <c r="J694" s="40">
        <f t="shared" si="44"/>
        <v>2.3718881727178738E-4</v>
      </c>
    </row>
    <row r="695" spans="1:10" x14ac:dyDescent="0.3">
      <c r="A695">
        <f t="shared" si="42"/>
        <v>1</v>
      </c>
      <c r="B695" t="s">
        <v>436</v>
      </c>
      <c r="C695" s="37" t="s">
        <v>437</v>
      </c>
      <c r="D695" s="38">
        <v>2.5302441008420311E-4</v>
      </c>
      <c r="E695" s="40">
        <f t="shared" si="41"/>
        <v>6.1396289457413069E-5</v>
      </c>
      <c r="F695" s="40">
        <f t="shared" si="43"/>
        <v>8.6350499061203223E-5</v>
      </c>
      <c r="G695" s="40">
        <f t="shared" si="43"/>
        <v>1.1295503072628104E-4</v>
      </c>
      <c r="H695" s="40">
        <f t="shared" si="43"/>
        <v>1.6710284292614273E-4</v>
      </c>
      <c r="I695" s="40">
        <f t="shared" si="43"/>
        <v>2.1381296735948298E-4</v>
      </c>
      <c r="J695" s="40">
        <f t="shared" si="44"/>
        <v>2.364932276046304E-4</v>
      </c>
    </row>
    <row r="696" spans="1:10" x14ac:dyDescent="0.3">
      <c r="A696">
        <f t="shared" si="42"/>
        <v>1</v>
      </c>
      <c r="B696" t="s">
        <v>3106</v>
      </c>
      <c r="C696" s="37" t="s">
        <v>3107</v>
      </c>
      <c r="D696" s="38">
        <v>2.5277365797640554E-4</v>
      </c>
      <c r="E696" s="40">
        <f t="shared" si="41"/>
        <v>6.1335444541354284E-5</v>
      </c>
      <c r="F696" s="40">
        <f t="shared" si="43"/>
        <v>8.6264924038454368E-5</v>
      </c>
      <c r="G696" s="40">
        <f t="shared" si="43"/>
        <v>1.1284309009560619E-4</v>
      </c>
      <c r="H696" s="40">
        <f t="shared" si="43"/>
        <v>1.6693724076124192E-4</v>
      </c>
      <c r="I696" s="40">
        <f t="shared" si="43"/>
        <v>2.1360107455348058E-4</v>
      </c>
      <c r="J696" s="40">
        <f t="shared" si="44"/>
        <v>2.3625885821994543E-4</v>
      </c>
    </row>
    <row r="697" spans="1:10" x14ac:dyDescent="0.3">
      <c r="A697">
        <f t="shared" si="42"/>
        <v>1</v>
      </c>
      <c r="B697" t="s">
        <v>294</v>
      </c>
      <c r="C697" s="37" t="s">
        <v>295</v>
      </c>
      <c r="D697" s="38">
        <v>2.5233754624909933E-4</v>
      </c>
      <c r="E697" s="40">
        <f t="shared" si="41"/>
        <v>6.1229622174901368E-5</v>
      </c>
      <c r="F697" s="40">
        <f t="shared" si="43"/>
        <v>8.6116090709342761E-5</v>
      </c>
      <c r="G697" s="40">
        <f t="shared" si="43"/>
        <v>1.1264840131620514E-4</v>
      </c>
      <c r="H697" s="40">
        <f t="shared" si="43"/>
        <v>1.6664922305796164E-4</v>
      </c>
      <c r="I697" s="40">
        <f t="shared" si="43"/>
        <v>2.1323254749127112E-4</v>
      </c>
      <c r="J697" s="40">
        <f t="shared" si="44"/>
        <v>2.3585123956389344E-4</v>
      </c>
    </row>
    <row r="698" spans="1:10" x14ac:dyDescent="0.3">
      <c r="A698">
        <f t="shared" si="42"/>
        <v>1</v>
      </c>
      <c r="B698" t="s">
        <v>1215</v>
      </c>
      <c r="C698" s="37" t="s">
        <v>1216</v>
      </c>
      <c r="D698" s="38">
        <v>2.522482527947831E-4</v>
      </c>
      <c r="E698" s="40">
        <f t="shared" si="41"/>
        <v>6.120795514773182E-5</v>
      </c>
      <c r="F698" s="40">
        <f t="shared" si="43"/>
        <v>8.6085617229173235E-5</v>
      </c>
      <c r="G698" s="40">
        <f t="shared" si="43"/>
        <v>1.1260853897694472E-4</v>
      </c>
      <c r="H698" s="40">
        <f t="shared" si="43"/>
        <v>1.6659025171181376E-4</v>
      </c>
      <c r="I698" s="40">
        <f t="shared" si="43"/>
        <v>2.1315709193175898E-4</v>
      </c>
      <c r="J698" s="40">
        <f t="shared" si="44"/>
        <v>2.3576778003835523E-4</v>
      </c>
    </row>
    <row r="699" spans="1:10" x14ac:dyDescent="0.3">
      <c r="A699">
        <f t="shared" si="42"/>
        <v>1</v>
      </c>
      <c r="B699" t="s">
        <v>609</v>
      </c>
      <c r="C699" s="37" t="s">
        <v>610</v>
      </c>
      <c r="D699" s="38">
        <v>2.5183148836782973E-4</v>
      </c>
      <c r="E699" s="40">
        <f t="shared" si="41"/>
        <v>6.1106827397313323E-5</v>
      </c>
      <c r="F699" s="40">
        <f t="shared" si="43"/>
        <v>8.5943386618907597E-5</v>
      </c>
      <c r="G699" s="40">
        <f t="shared" si="43"/>
        <v>1.1242248720970032E-4</v>
      </c>
      <c r="H699" s="40">
        <f t="shared" si="43"/>
        <v>1.6631501138796037E-4</v>
      </c>
      <c r="I699" s="40">
        <f t="shared" si="43"/>
        <v>2.1280491389965878E-4</v>
      </c>
      <c r="J699" s="40">
        <f t="shared" si="44"/>
        <v>2.3537824463958402E-4</v>
      </c>
    </row>
    <row r="700" spans="1:10" x14ac:dyDescent="0.3">
      <c r="A700">
        <f t="shared" si="42"/>
        <v>1</v>
      </c>
      <c r="B700" t="s">
        <v>2789</v>
      </c>
      <c r="C700" s="37" t="s">
        <v>2790</v>
      </c>
      <c r="D700" s="38">
        <v>2.510914367930465E-4</v>
      </c>
      <c r="E700" s="40">
        <f t="shared" si="41"/>
        <v>6.0927254127352199E-5</v>
      </c>
      <c r="F700" s="40">
        <f t="shared" si="43"/>
        <v>8.5690826706635523E-5</v>
      </c>
      <c r="G700" s="40">
        <f t="shared" si="43"/>
        <v>1.1209211375545195E-4</v>
      </c>
      <c r="H700" s="40">
        <f t="shared" si="43"/>
        <v>1.6582626517562025E-4</v>
      </c>
      <c r="I700" s="40">
        <f t="shared" si="43"/>
        <v>2.121795488483153E-4</v>
      </c>
      <c r="J700" s="40">
        <f t="shared" si="44"/>
        <v>2.3468654384496056E-4</v>
      </c>
    </row>
    <row r="701" spans="1:10" x14ac:dyDescent="0.3">
      <c r="A701">
        <f t="shared" si="42"/>
        <v>1</v>
      </c>
      <c r="B701" t="s">
        <v>2126</v>
      </c>
      <c r="C701" s="37" t="s">
        <v>2127</v>
      </c>
      <c r="D701" s="38">
        <v>2.5081715356008866E-4</v>
      </c>
      <c r="E701" s="40">
        <f t="shared" si="41"/>
        <v>6.0860699391552637E-5</v>
      </c>
      <c r="F701" s="40">
        <f t="shared" si="43"/>
        <v>8.5597221136950969E-5</v>
      </c>
      <c r="G701" s="40">
        <f t="shared" si="43"/>
        <v>1.1196966837164038E-4</v>
      </c>
      <c r="H701" s="40">
        <f t="shared" si="43"/>
        <v>1.6564512254207365E-4</v>
      </c>
      <c r="I701" s="40">
        <f t="shared" si="43"/>
        <v>2.119477715588587E-4</v>
      </c>
      <c r="J701" s="40">
        <f t="shared" si="44"/>
        <v>2.3443018072561391E-4</v>
      </c>
    </row>
    <row r="702" spans="1:10" x14ac:dyDescent="0.3">
      <c r="A702">
        <f t="shared" si="42"/>
        <v>1</v>
      </c>
      <c r="B702" t="s">
        <v>2613</v>
      </c>
      <c r="C702" s="37" t="s">
        <v>2614</v>
      </c>
      <c r="D702" s="38">
        <v>2.5070042253645501E-4</v>
      </c>
      <c r="E702" s="40">
        <f t="shared" si="41"/>
        <v>6.0832374647259047E-5</v>
      </c>
      <c r="F702" s="40">
        <f t="shared" si="43"/>
        <v>8.5557383944391804E-5</v>
      </c>
      <c r="G702" s="40">
        <f t="shared" si="43"/>
        <v>1.1191755736639444E-4</v>
      </c>
      <c r="H702" s="40">
        <f t="shared" si="43"/>
        <v>1.6556803082629662E-4</v>
      </c>
      <c r="I702" s="40">
        <f t="shared" si="43"/>
        <v>2.1184913045724438E-4</v>
      </c>
      <c r="J702" s="40">
        <f t="shared" si="44"/>
        <v>2.3432107624620212E-4</v>
      </c>
    </row>
    <row r="703" spans="1:10" x14ac:dyDescent="0.3">
      <c r="A703">
        <f t="shared" si="42"/>
        <v>1</v>
      </c>
      <c r="B703" t="s">
        <v>657</v>
      </c>
      <c r="C703" s="37" t="s">
        <v>658</v>
      </c>
      <c r="D703" s="38">
        <v>2.5026928054579852E-4</v>
      </c>
      <c r="E703" s="40">
        <f t="shared" si="41"/>
        <v>6.0727758185761193E-5</v>
      </c>
      <c r="F703" s="40">
        <f t="shared" si="43"/>
        <v>8.5410246654171314E-5</v>
      </c>
      <c r="G703" s="40">
        <f t="shared" si="43"/>
        <v>1.1172508717434542E-4</v>
      </c>
      <c r="H703" s="40">
        <f t="shared" si="43"/>
        <v>1.6528329524556921E-4</v>
      </c>
      <c r="I703" s="40">
        <f t="shared" si="43"/>
        <v>2.1148480296668778E-4</v>
      </c>
      <c r="J703" s="40">
        <f t="shared" si="44"/>
        <v>2.3391810263234287E-4</v>
      </c>
    </row>
    <row r="704" spans="1:10" x14ac:dyDescent="0.3">
      <c r="A704">
        <f t="shared" si="42"/>
        <v>1</v>
      </c>
      <c r="B704" t="s">
        <v>1905</v>
      </c>
      <c r="C704" s="37" t="s">
        <v>1906</v>
      </c>
      <c r="D704" s="38">
        <v>2.5019753141760867E-4</v>
      </c>
      <c r="E704" s="40">
        <f t="shared" si="41"/>
        <v>6.0710348283526083E-5</v>
      </c>
      <c r="F704" s="40">
        <f t="shared" si="43"/>
        <v>8.5385760585715161E-5</v>
      </c>
      <c r="G704" s="40">
        <f t="shared" si="43"/>
        <v>1.1169305696438833E-4</v>
      </c>
      <c r="H704" s="40">
        <f t="shared" si="43"/>
        <v>1.6523591055531736E-4</v>
      </c>
      <c r="I704" s="40">
        <f t="shared" si="43"/>
        <v>2.1142417287175496E-4</v>
      </c>
      <c r="J704" s="40">
        <f t="shared" si="44"/>
        <v>2.3385104118598757E-4</v>
      </c>
    </row>
    <row r="705" spans="1:10" x14ac:dyDescent="0.3">
      <c r="A705">
        <f t="shared" si="42"/>
        <v>1</v>
      </c>
      <c r="B705" t="s">
        <v>1605</v>
      </c>
      <c r="C705" s="37" t="s">
        <v>1606</v>
      </c>
      <c r="D705" s="38">
        <v>2.5011165899131184E-4</v>
      </c>
      <c r="E705" s="40">
        <f t="shared" si="41"/>
        <v>6.0689511367674464E-5</v>
      </c>
      <c r="F705" s="40">
        <f t="shared" si="43"/>
        <v>8.5356454611386988E-5</v>
      </c>
      <c r="G705" s="40">
        <f t="shared" si="43"/>
        <v>1.11654721838747E-4</v>
      </c>
      <c r="H705" s="40">
        <f t="shared" si="43"/>
        <v>1.6517919853074078E-4</v>
      </c>
      <c r="I705" s="40">
        <f t="shared" si="43"/>
        <v>2.1135160818017135E-4</v>
      </c>
      <c r="J705" s="40">
        <f t="shared" si="44"/>
        <v>2.3377077917786584E-4</v>
      </c>
    </row>
    <row r="706" spans="1:10" x14ac:dyDescent="0.3">
      <c r="A706">
        <f t="shared" si="42"/>
        <v>1</v>
      </c>
      <c r="B706" t="s">
        <v>1349</v>
      </c>
      <c r="C706" s="37" t="s">
        <v>1350</v>
      </c>
      <c r="D706" s="38">
        <v>2.4947040115811482E-4</v>
      </c>
      <c r="E706" s="40">
        <f t="shared" si="41"/>
        <v>6.0533910366448158E-5</v>
      </c>
      <c r="F706" s="40">
        <f t="shared" si="43"/>
        <v>8.513761037456004E-5</v>
      </c>
      <c r="G706" s="40">
        <f t="shared" si="43"/>
        <v>1.1136845183725532E-4</v>
      </c>
      <c r="H706" s="40">
        <f t="shared" si="43"/>
        <v>1.6475569786161476E-4</v>
      </c>
      <c r="I706" s="40">
        <f t="shared" si="43"/>
        <v>2.1080972670670903E-4</v>
      </c>
      <c r="J706" s="40">
        <f t="shared" si="44"/>
        <v>2.3317141750106538E-4</v>
      </c>
    </row>
    <row r="707" spans="1:10" x14ac:dyDescent="0.3">
      <c r="A707">
        <f t="shared" si="42"/>
        <v>1</v>
      </c>
      <c r="B707" t="s">
        <v>1209</v>
      </c>
      <c r="C707" s="37" t="s">
        <v>1210</v>
      </c>
      <c r="D707" s="38">
        <v>2.4945472915137743E-4</v>
      </c>
      <c r="E707" s="40">
        <f t="shared" si="41"/>
        <v>6.0530107559194473E-5</v>
      </c>
      <c r="F707" s="40">
        <f t="shared" si="43"/>
        <v>8.5132261935638216E-5</v>
      </c>
      <c r="G707" s="40">
        <f t="shared" si="43"/>
        <v>1.1136145554783813E-4</v>
      </c>
      <c r="H707" s="40">
        <f t="shared" si="43"/>
        <v>1.6474534772630844E-4</v>
      </c>
      <c r="I707" s="40">
        <f t="shared" si="43"/>
        <v>2.1079648340633383E-4</v>
      </c>
      <c r="J707" s="40">
        <f t="shared" si="44"/>
        <v>2.3315676941452253E-4</v>
      </c>
    </row>
    <row r="708" spans="1:10" x14ac:dyDescent="0.3">
      <c r="A708">
        <f t="shared" si="42"/>
        <v>1</v>
      </c>
      <c r="B708" t="s">
        <v>1106</v>
      </c>
      <c r="C708" s="37" t="s">
        <v>1107</v>
      </c>
      <c r="D708" s="38">
        <v>2.4834562262147838E-4</v>
      </c>
      <c r="E708" s="40">
        <f t="shared" si="41"/>
        <v>6.0260983226383546E-5</v>
      </c>
      <c r="F708" s="40">
        <f t="shared" si="43"/>
        <v>8.4753753386455346E-5</v>
      </c>
      <c r="G708" s="40">
        <f t="shared" si="43"/>
        <v>1.1086632876492507E-4</v>
      </c>
      <c r="H708" s="40">
        <f t="shared" si="43"/>
        <v>1.6401286956662257E-4</v>
      </c>
      <c r="I708" s="40">
        <f t="shared" si="43"/>
        <v>2.0985925621075781E-4</v>
      </c>
      <c r="J708" s="40">
        <f t="shared" si="44"/>
        <v>2.3212012562617851E-4</v>
      </c>
    </row>
    <row r="709" spans="1:10" x14ac:dyDescent="0.3">
      <c r="A709">
        <f t="shared" si="42"/>
        <v>1</v>
      </c>
      <c r="B709" t="s">
        <v>1108</v>
      </c>
      <c r="C709" s="37" t="s">
        <v>1109</v>
      </c>
      <c r="D709" s="38">
        <v>2.4818095097546528E-4</v>
      </c>
      <c r="E709" s="40">
        <f t="shared" ref="E709:E772" si="45">IF(A709=1,$D709*E$2,$D709*E$3)</f>
        <v>6.0221025705918688E-5</v>
      </c>
      <c r="F709" s="40">
        <f t="shared" si="43"/>
        <v>8.4697555335011502E-5</v>
      </c>
      <c r="G709" s="40">
        <f t="shared" si="43"/>
        <v>1.1079281613099E-4</v>
      </c>
      <c r="H709" s="40">
        <f t="shared" si="43"/>
        <v>1.6390411681747492E-4</v>
      </c>
      <c r="I709" s="40">
        <f t="shared" si="43"/>
        <v>2.0972010389236169E-4</v>
      </c>
      <c r="J709" s="40">
        <f t="shared" si="44"/>
        <v>2.3196621269324196E-4</v>
      </c>
    </row>
    <row r="710" spans="1:10" x14ac:dyDescent="0.3">
      <c r="A710">
        <f t="shared" ref="A710:A773" si="46">A709</f>
        <v>1</v>
      </c>
      <c r="B710" t="s">
        <v>833</v>
      </c>
      <c r="C710" s="37" t="s">
        <v>834</v>
      </c>
      <c r="D710" s="38">
        <v>2.4805582918716252E-4</v>
      </c>
      <c r="E710" s="40">
        <f t="shared" si="45"/>
        <v>6.0190664945352115E-5</v>
      </c>
      <c r="F710" s="40">
        <f t="shared" si="43"/>
        <v>8.4654854597719881E-5</v>
      </c>
      <c r="G710" s="40">
        <f t="shared" si="43"/>
        <v>1.1073695932477292E-4</v>
      </c>
      <c r="H710" s="40">
        <f t="shared" si="43"/>
        <v>1.6382148365757371E-4</v>
      </c>
      <c r="I710" s="40">
        <f t="shared" si="43"/>
        <v>2.0961437235116596E-4</v>
      </c>
      <c r="J710" s="40">
        <f t="shared" si="44"/>
        <v>2.3184926565422093E-4</v>
      </c>
    </row>
    <row r="711" spans="1:10" x14ac:dyDescent="0.3">
      <c r="A711">
        <f t="shared" si="46"/>
        <v>1</v>
      </c>
      <c r="B711" t="s">
        <v>1958</v>
      </c>
      <c r="C711" s="37" t="s">
        <v>1959</v>
      </c>
      <c r="D711" s="38">
        <v>2.4763823261825843E-4</v>
      </c>
      <c r="E711" s="40">
        <f t="shared" si="45"/>
        <v>6.0089335275964381E-5</v>
      </c>
      <c r="F711" s="40">
        <f t="shared" si="43"/>
        <v>8.4512339999546861E-5</v>
      </c>
      <c r="G711" s="40">
        <f t="shared" si="43"/>
        <v>1.1055053607313464E-4</v>
      </c>
      <c r="H711" s="40">
        <f t="shared" si="43"/>
        <v>1.6354569376901375E-4</v>
      </c>
      <c r="I711" s="40">
        <f t="shared" si="43"/>
        <v>2.0926149113497498E-4</v>
      </c>
      <c r="J711" s="40">
        <f t="shared" si="44"/>
        <v>2.31458952480943E-4</v>
      </c>
    </row>
    <row r="712" spans="1:10" x14ac:dyDescent="0.3">
      <c r="A712">
        <f t="shared" si="46"/>
        <v>1</v>
      </c>
      <c r="B712" t="s">
        <v>501</v>
      </c>
      <c r="C712" s="37" t="s">
        <v>502</v>
      </c>
      <c r="D712" s="38">
        <v>2.4554712924142294E-4</v>
      </c>
      <c r="E712" s="40">
        <f t="shared" si="45"/>
        <v>5.9581929732891123E-5</v>
      </c>
      <c r="F712" s="40">
        <f t="shared" si="43"/>
        <v>8.3798702054029196E-5</v>
      </c>
      <c r="G712" s="40">
        <f t="shared" si="43"/>
        <v>1.0961702674846642E-4</v>
      </c>
      <c r="H712" s="40">
        <f t="shared" si="43"/>
        <v>1.6216468345856433E-4</v>
      </c>
      <c r="I712" s="40">
        <f t="shared" si="43"/>
        <v>2.0749444811367975E-4</v>
      </c>
      <c r="J712" s="40">
        <f t="shared" si="44"/>
        <v>2.2950446996015305E-4</v>
      </c>
    </row>
    <row r="713" spans="1:10" x14ac:dyDescent="0.3">
      <c r="A713">
        <f t="shared" si="46"/>
        <v>1</v>
      </c>
      <c r="B713" t="s">
        <v>873</v>
      </c>
      <c r="C713" s="37" t="s">
        <v>874</v>
      </c>
      <c r="D713" s="38">
        <v>2.4546768280018952E-4</v>
      </c>
      <c r="E713" s="40">
        <f t="shared" si="45"/>
        <v>5.9562652080190717E-5</v>
      </c>
      <c r="F713" s="40">
        <f t="shared" si="43"/>
        <v>8.3771589097430025E-5</v>
      </c>
      <c r="G713" s="40">
        <f t="shared" si="43"/>
        <v>1.0958156030786635E-4</v>
      </c>
      <c r="H713" s="40">
        <f t="shared" si="43"/>
        <v>1.6211221529477708E-4</v>
      </c>
      <c r="I713" s="40">
        <f t="shared" si="43"/>
        <v>2.074273135659078E-4</v>
      </c>
      <c r="J713" s="40">
        <f t="shared" si="44"/>
        <v>2.2943021409961079E-4</v>
      </c>
    </row>
    <row r="714" spans="1:10" x14ac:dyDescent="0.3">
      <c r="A714">
        <f t="shared" si="46"/>
        <v>1</v>
      </c>
      <c r="B714" t="s">
        <v>2728</v>
      </c>
      <c r="C714" s="37" t="s">
        <v>2729</v>
      </c>
      <c r="D714" s="38">
        <v>2.4483520868758273E-4</v>
      </c>
      <c r="E714" s="40">
        <f t="shared" si="45"/>
        <v>5.9409182445861743E-5</v>
      </c>
      <c r="F714" s="40">
        <f t="shared" si="43"/>
        <v>8.3555742510736227E-5</v>
      </c>
      <c r="G714" s="40">
        <f t="shared" si="43"/>
        <v>1.0929921153053179E-4</v>
      </c>
      <c r="H714" s="40">
        <f t="shared" si="43"/>
        <v>1.6169451558644218E-4</v>
      </c>
      <c r="I714" s="40">
        <f t="shared" si="43"/>
        <v>2.0689285459118078E-4</v>
      </c>
      <c r="J714" s="40">
        <f t="shared" si="44"/>
        <v>2.2883906226482545E-4</v>
      </c>
    </row>
    <row r="715" spans="1:10" x14ac:dyDescent="0.3">
      <c r="A715">
        <f t="shared" si="46"/>
        <v>1</v>
      </c>
      <c r="B715" t="s">
        <v>2006</v>
      </c>
      <c r="C715" s="37" t="s">
        <v>2734</v>
      </c>
      <c r="D715" s="38">
        <v>2.4448547791776549E-4</v>
      </c>
      <c r="E715" s="40">
        <f t="shared" si="45"/>
        <v>5.9324320390186098E-5</v>
      </c>
      <c r="F715" s="40">
        <f t="shared" si="43"/>
        <v>8.3436388704118404E-5</v>
      </c>
      <c r="G715" s="40">
        <f t="shared" si="43"/>
        <v>1.0914308489501277E-4</v>
      </c>
      <c r="H715" s="40">
        <f t="shared" si="43"/>
        <v>1.6146354575283695E-4</v>
      </c>
      <c r="I715" s="40">
        <f t="shared" si="43"/>
        <v>2.0659732194416598E-4</v>
      </c>
      <c r="J715" s="40">
        <f t="shared" si="44"/>
        <v>2.2851218092353825E-4</v>
      </c>
    </row>
    <row r="716" spans="1:10" x14ac:dyDescent="0.3">
      <c r="A716">
        <f t="shared" si="46"/>
        <v>1</v>
      </c>
      <c r="B716" t="s">
        <v>1700</v>
      </c>
      <c r="C716" s="37" t="s">
        <v>1701</v>
      </c>
      <c r="D716" s="38">
        <v>2.4408567994058371E-4</v>
      </c>
      <c r="E716" s="40">
        <f t="shared" si="45"/>
        <v>5.9227309543195601E-5</v>
      </c>
      <c r="F716" s="40">
        <f t="shared" si="43"/>
        <v>8.3299948291741535E-5</v>
      </c>
      <c r="G716" s="40">
        <f t="shared" si="43"/>
        <v>1.0896460728179811E-4</v>
      </c>
      <c r="H716" s="40">
        <f t="shared" si="43"/>
        <v>1.6119951044272213E-4</v>
      </c>
      <c r="I716" s="40">
        <f t="shared" si="43"/>
        <v>2.0625948105435971E-4</v>
      </c>
      <c r="J716" s="40">
        <f t="shared" si="44"/>
        <v>2.2813850348276461E-4</v>
      </c>
    </row>
    <row r="717" spans="1:10" x14ac:dyDescent="0.3">
      <c r="A717">
        <f t="shared" si="46"/>
        <v>1</v>
      </c>
      <c r="B717" t="s">
        <v>1654</v>
      </c>
      <c r="C717" s="37" t="s">
        <v>1655</v>
      </c>
      <c r="D717" s="38">
        <v>2.4400704252624676E-4</v>
      </c>
      <c r="E717" s="40">
        <f t="shared" si="45"/>
        <v>5.9208228200604158E-5</v>
      </c>
      <c r="F717" s="40">
        <f t="shared" si="43"/>
        <v>8.3273111434496735E-5</v>
      </c>
      <c r="G717" s="40">
        <f t="shared" si="43"/>
        <v>1.0892950200658096E-4</v>
      </c>
      <c r="H717" s="40">
        <f t="shared" si="43"/>
        <v>1.6114757657795513E-4</v>
      </c>
      <c r="I717" s="40">
        <f t="shared" si="43"/>
        <v>2.0619303015778707E-4</v>
      </c>
      <c r="J717" s="40">
        <f t="shared" si="44"/>
        <v>2.2806500379188166E-4</v>
      </c>
    </row>
    <row r="718" spans="1:10" x14ac:dyDescent="0.3">
      <c r="A718">
        <f t="shared" si="46"/>
        <v>1</v>
      </c>
      <c r="B718" t="s">
        <v>288</v>
      </c>
      <c r="C718" s="37" t="s">
        <v>289</v>
      </c>
      <c r="D718" s="38">
        <v>2.4221093347091875E-4</v>
      </c>
      <c r="E718" s="40">
        <f t="shared" si="45"/>
        <v>5.8772402932119974E-5</v>
      </c>
      <c r="F718" s="40">
        <f t="shared" si="43"/>
        <v>8.2660147202135489E-5</v>
      </c>
      <c r="G718" s="40">
        <f t="shared" si="43"/>
        <v>1.0812768389952634E-4</v>
      </c>
      <c r="H718" s="40">
        <f t="shared" si="43"/>
        <v>1.5996138695597038E-4</v>
      </c>
      <c r="I718" s="40">
        <f t="shared" si="43"/>
        <v>2.0467526589665067E-4</v>
      </c>
      <c r="J718" s="40">
        <f t="shared" si="44"/>
        <v>2.2638624233371616E-4</v>
      </c>
    </row>
    <row r="719" spans="1:10" x14ac:dyDescent="0.3">
      <c r="A719">
        <f t="shared" si="46"/>
        <v>1</v>
      </c>
      <c r="B719" t="s">
        <v>2022</v>
      </c>
      <c r="C719" s="37" t="s">
        <v>2023</v>
      </c>
      <c r="D719" s="38">
        <v>2.4189948123083167E-4</v>
      </c>
      <c r="E719" s="40">
        <f t="shared" si="45"/>
        <v>5.8696829149028525E-5</v>
      </c>
      <c r="F719" s="40">
        <f t="shared" si="43"/>
        <v>8.2553856839255886E-5</v>
      </c>
      <c r="G719" s="40">
        <f t="shared" si="43"/>
        <v>1.0798864554612361E-4</v>
      </c>
      <c r="H719" s="40">
        <f t="shared" si="43"/>
        <v>1.5975569709886548E-4</v>
      </c>
      <c r="I719" s="40">
        <f t="shared" si="43"/>
        <v>2.0441207971780883E-4</v>
      </c>
      <c r="J719" s="40">
        <f t="shared" si="44"/>
        <v>2.2609513861973705E-4</v>
      </c>
    </row>
    <row r="720" spans="1:10" x14ac:dyDescent="0.3">
      <c r="A720">
        <f t="shared" si="46"/>
        <v>1</v>
      </c>
      <c r="B720" t="s">
        <v>2274</v>
      </c>
      <c r="C720" s="37" t="s">
        <v>2275</v>
      </c>
      <c r="D720" s="38">
        <v>2.4150132442249706E-4</v>
      </c>
      <c r="E720" s="40">
        <f t="shared" si="45"/>
        <v>5.860021653111622E-5</v>
      </c>
      <c r="F720" s="40">
        <f t="shared" si="43"/>
        <v>8.2417976514140742E-5</v>
      </c>
      <c r="G720" s="40">
        <f t="shared" si="43"/>
        <v>1.0781090058268571E-4</v>
      </c>
      <c r="H720" s="40">
        <f t="shared" si="43"/>
        <v>1.5949274565247749E-4</v>
      </c>
      <c r="I720" s="40">
        <f t="shared" si="43"/>
        <v>2.0407562566329262E-4</v>
      </c>
      <c r="J720" s="40">
        <f t="shared" si="44"/>
        <v>2.2572299512312947E-4</v>
      </c>
    </row>
    <row r="721" spans="1:10" x14ac:dyDescent="0.3">
      <c r="A721">
        <f t="shared" si="46"/>
        <v>1</v>
      </c>
      <c r="B721" t="s">
        <v>2391</v>
      </c>
      <c r="C721" s="37" t="s">
        <v>2392</v>
      </c>
      <c r="D721" s="38">
        <v>2.4099119829169087E-4</v>
      </c>
      <c r="E721" s="40">
        <f t="shared" si="45"/>
        <v>5.8476434594123086E-5</v>
      </c>
      <c r="F721" s="40">
        <f t="shared" si="43"/>
        <v>8.2243884038380726E-5</v>
      </c>
      <c r="G721" s="40">
        <f t="shared" si="43"/>
        <v>1.0758317033025545E-4</v>
      </c>
      <c r="H721" s="40">
        <f t="shared" si="43"/>
        <v>1.5915584722168868E-4</v>
      </c>
      <c r="I721" s="40">
        <f t="shared" si="43"/>
        <v>2.0364455428279225E-4</v>
      </c>
      <c r="J721" s="40">
        <f t="shared" si="44"/>
        <v>2.2524619774567616E-4</v>
      </c>
    </row>
    <row r="722" spans="1:10" x14ac:dyDescent="0.3">
      <c r="A722">
        <f t="shared" si="46"/>
        <v>1</v>
      </c>
      <c r="B722" t="s">
        <v>2676</v>
      </c>
      <c r="C722" s="37" t="s">
        <v>2677</v>
      </c>
      <c r="D722" s="38">
        <v>2.4042633571257489E-4</v>
      </c>
      <c r="E722" s="40">
        <f t="shared" si="45"/>
        <v>5.8339370876043382E-5</v>
      </c>
      <c r="F722" s="40">
        <f t="shared" si="43"/>
        <v>8.205111146915932E-5</v>
      </c>
      <c r="G722" s="40">
        <f t="shared" si="43"/>
        <v>1.0733100465991977E-4</v>
      </c>
      <c r="H722" s="40">
        <f t="shared" si="43"/>
        <v>1.587827996457593E-4</v>
      </c>
      <c r="I722" s="40">
        <f t="shared" si="43"/>
        <v>2.0316722901543593E-4</v>
      </c>
      <c r="J722" s="40">
        <f t="shared" si="44"/>
        <v>2.2471824008956005E-4</v>
      </c>
    </row>
    <row r="723" spans="1:10" x14ac:dyDescent="0.3">
      <c r="A723">
        <f t="shared" si="46"/>
        <v>1</v>
      </c>
      <c r="B723" t="s">
        <v>1899</v>
      </c>
      <c r="C723" s="37" t="s">
        <v>1900</v>
      </c>
      <c r="D723" s="38">
        <v>2.4015242232048402E-4</v>
      </c>
      <c r="E723" s="40">
        <f t="shared" si="45"/>
        <v>5.8272905882007916E-5</v>
      </c>
      <c r="F723" s="40">
        <f t="shared" si="43"/>
        <v>8.1957632116322476E-5</v>
      </c>
      <c r="G723" s="40">
        <f t="shared" si="43"/>
        <v>1.0720872438028324E-4</v>
      </c>
      <c r="H723" s="40">
        <f t="shared" si="43"/>
        <v>1.5860190126319338E-4</v>
      </c>
      <c r="I723" s="40">
        <f t="shared" ref="I723:J786" si="47">IF($A723=1,$D723*I$2,$D723*I$3)</f>
        <v>2.029357642522419E-4</v>
      </c>
      <c r="J723" s="40">
        <f t="shared" si="44"/>
        <v>2.2446222264777194E-4</v>
      </c>
    </row>
    <row r="724" spans="1:10" x14ac:dyDescent="0.3">
      <c r="A724">
        <f t="shared" si="46"/>
        <v>1</v>
      </c>
      <c r="B724" t="s">
        <v>1825</v>
      </c>
      <c r="C724" s="37" t="s">
        <v>1826</v>
      </c>
      <c r="D724" s="38">
        <v>2.3976986817372421E-4</v>
      </c>
      <c r="E724" s="40">
        <f t="shared" si="45"/>
        <v>5.8180079244768518E-5</v>
      </c>
      <c r="F724" s="40">
        <f t="shared" ref="F724:J787" si="48">IF($A724=1,$D724*F$2,$D724*F$3)</f>
        <v>8.1827076564470192E-5</v>
      </c>
      <c r="G724" s="40">
        <f t="shared" si="48"/>
        <v>1.0703794474922969E-4</v>
      </c>
      <c r="H724" s="40">
        <f t="shared" si="48"/>
        <v>1.5834925415505281E-4</v>
      </c>
      <c r="I724" s="40">
        <f t="shared" si="47"/>
        <v>2.0261249489942661E-4</v>
      </c>
      <c r="J724" s="40">
        <f t="shared" si="47"/>
        <v>2.2410466242316494E-4</v>
      </c>
    </row>
    <row r="725" spans="1:10" x14ac:dyDescent="0.3">
      <c r="A725">
        <f t="shared" si="46"/>
        <v>1</v>
      </c>
      <c r="B725" t="s">
        <v>2192</v>
      </c>
      <c r="C725" s="37" t="s">
        <v>2193</v>
      </c>
      <c r="D725" s="38">
        <v>2.3950025418171172E-4</v>
      </c>
      <c r="E725" s="40">
        <f t="shared" si="45"/>
        <v>5.8114657498740701E-5</v>
      </c>
      <c r="F725" s="40">
        <f t="shared" si="48"/>
        <v>8.173506448248801E-5</v>
      </c>
      <c r="G725" s="40">
        <f t="shared" si="48"/>
        <v>1.0691758380562797E-4</v>
      </c>
      <c r="H725" s="40">
        <f t="shared" si="48"/>
        <v>1.581711951901373E-4</v>
      </c>
      <c r="I725" s="40">
        <f t="shared" si="47"/>
        <v>2.023846632540346E-4</v>
      </c>
      <c r="J725" s="40">
        <f t="shared" si="47"/>
        <v>2.2385266348299478E-4</v>
      </c>
    </row>
    <row r="726" spans="1:10" x14ac:dyDescent="0.3">
      <c r="A726">
        <f t="shared" si="46"/>
        <v>1</v>
      </c>
      <c r="B726" t="s">
        <v>533</v>
      </c>
      <c r="C726" s="37" t="s">
        <v>534</v>
      </c>
      <c r="D726" s="38">
        <v>2.3912225370062632E-4</v>
      </c>
      <c r="E726" s="40">
        <f t="shared" si="45"/>
        <v>5.8022935806971764E-5</v>
      </c>
      <c r="F726" s="40">
        <f t="shared" si="48"/>
        <v>8.1606062975573179E-5</v>
      </c>
      <c r="G726" s="40">
        <f t="shared" si="48"/>
        <v>1.0674883701972956E-4</v>
      </c>
      <c r="H726" s="40">
        <f t="shared" si="48"/>
        <v>1.5792155542219632E-4</v>
      </c>
      <c r="I726" s="40">
        <f t="shared" si="47"/>
        <v>2.0206524188082683E-4</v>
      </c>
      <c r="J726" s="40">
        <f t="shared" si="47"/>
        <v>2.2349935941332717E-4</v>
      </c>
    </row>
    <row r="727" spans="1:10" x14ac:dyDescent="0.3">
      <c r="A727">
        <f t="shared" si="46"/>
        <v>1</v>
      </c>
      <c r="B727" t="s">
        <v>1487</v>
      </c>
      <c r="C727" s="37" t="s">
        <v>1488</v>
      </c>
      <c r="D727" s="38">
        <v>2.384039533918311E-4</v>
      </c>
      <c r="E727" s="40">
        <f t="shared" si="45"/>
        <v>5.7848640474511689E-5</v>
      </c>
      <c r="F727" s="40">
        <f t="shared" si="48"/>
        <v>8.1360926191657176E-5</v>
      </c>
      <c r="G727" s="40">
        <f t="shared" si="48"/>
        <v>1.0642817375477556E-4</v>
      </c>
      <c r="H727" s="40">
        <f t="shared" si="48"/>
        <v>1.5744717422065747E-4</v>
      </c>
      <c r="I727" s="40">
        <f t="shared" si="47"/>
        <v>2.0145825728029904E-4</v>
      </c>
      <c r="J727" s="40">
        <f t="shared" si="47"/>
        <v>2.2282798878011493E-4</v>
      </c>
    </row>
    <row r="728" spans="1:10" x14ac:dyDescent="0.3">
      <c r="A728">
        <f t="shared" si="46"/>
        <v>1</v>
      </c>
      <c r="B728" t="s">
        <v>3108</v>
      </c>
      <c r="C728" s="37" t="s">
        <v>3109</v>
      </c>
      <c r="D728" s="38">
        <v>2.3793934080271493E-4</v>
      </c>
      <c r="E728" s="40">
        <f t="shared" si="45"/>
        <v>5.7735902383362927E-5</v>
      </c>
      <c r="F728" s="40">
        <f t="shared" si="48"/>
        <v>8.1202366276718739E-5</v>
      </c>
      <c r="G728" s="40">
        <f t="shared" si="48"/>
        <v>1.0622076163488574E-4</v>
      </c>
      <c r="H728" s="40">
        <f t="shared" si="48"/>
        <v>1.5714033392617857E-4</v>
      </c>
      <c r="I728" s="40">
        <f t="shared" si="47"/>
        <v>2.0106564616298258E-4</v>
      </c>
      <c r="J728" s="40">
        <f t="shared" si="47"/>
        <v>2.2239373134720853E-4</v>
      </c>
    </row>
    <row r="729" spans="1:10" x14ac:dyDescent="0.3">
      <c r="A729">
        <f t="shared" si="46"/>
        <v>1</v>
      </c>
      <c r="B729" t="s">
        <v>1085</v>
      </c>
      <c r="C729" s="37" t="s">
        <v>1086</v>
      </c>
      <c r="D729" s="38">
        <v>2.3782193944250991E-4</v>
      </c>
      <c r="E729" s="40">
        <f t="shared" si="45"/>
        <v>5.7707414982121903E-5</v>
      </c>
      <c r="F729" s="40">
        <f t="shared" si="48"/>
        <v>8.1162300316123105E-5</v>
      </c>
      <c r="G729" s="40">
        <f t="shared" si="48"/>
        <v>1.0616835137832255E-4</v>
      </c>
      <c r="H729" s="40">
        <f t="shared" si="48"/>
        <v>1.5706279950549904E-4</v>
      </c>
      <c r="I729" s="40">
        <f t="shared" si="47"/>
        <v>2.009664386075174E-4</v>
      </c>
      <c r="J729" s="40">
        <f t="shared" si="47"/>
        <v>2.2228400032722187E-4</v>
      </c>
    </row>
    <row r="730" spans="1:10" x14ac:dyDescent="0.3">
      <c r="A730">
        <f t="shared" si="46"/>
        <v>1</v>
      </c>
      <c r="B730" t="s">
        <v>1617</v>
      </c>
      <c r="C730" s="37" t="s">
        <v>1618</v>
      </c>
      <c r="D730" s="38">
        <v>2.3781972039730817E-4</v>
      </c>
      <c r="E730" s="40">
        <f t="shared" si="45"/>
        <v>5.7706876531537314E-5</v>
      </c>
      <c r="F730" s="40">
        <f t="shared" si="48"/>
        <v>8.116154301503683E-5</v>
      </c>
      <c r="G730" s="40">
        <f t="shared" si="48"/>
        <v>1.0616736075327232E-4</v>
      </c>
      <c r="H730" s="40">
        <f t="shared" si="48"/>
        <v>1.5706133399961497E-4</v>
      </c>
      <c r="I730" s="40">
        <f t="shared" si="47"/>
        <v>2.0096456344994215E-4</v>
      </c>
      <c r="J730" s="40">
        <f t="shared" si="47"/>
        <v>2.2228192626187068E-4</v>
      </c>
    </row>
    <row r="731" spans="1:10" x14ac:dyDescent="0.3">
      <c r="A731">
        <f t="shared" si="46"/>
        <v>1</v>
      </c>
      <c r="B731" t="s">
        <v>1778</v>
      </c>
      <c r="C731" s="37" t="s">
        <v>1779</v>
      </c>
      <c r="D731" s="38">
        <v>2.3766221441809236E-4</v>
      </c>
      <c r="E731" s="40">
        <f t="shared" si="45"/>
        <v>5.7668657757751861E-5</v>
      </c>
      <c r="F731" s="40">
        <f t="shared" si="48"/>
        <v>8.1107790415017408E-5</v>
      </c>
      <c r="G731" s="40">
        <f t="shared" si="48"/>
        <v>1.0609704701272859E-4</v>
      </c>
      <c r="H731" s="40">
        <f t="shared" si="48"/>
        <v>1.5695731361321799E-4</v>
      </c>
      <c r="I731" s="40">
        <f t="shared" si="47"/>
        <v>2.0083146632788272E-4</v>
      </c>
      <c r="J731" s="40">
        <f t="shared" si="47"/>
        <v>2.2213471083163067E-4</v>
      </c>
    </row>
    <row r="732" spans="1:10" x14ac:dyDescent="0.3">
      <c r="A732">
        <f t="shared" si="46"/>
        <v>1</v>
      </c>
      <c r="B732" t="s">
        <v>1835</v>
      </c>
      <c r="C732" s="37" t="s">
        <v>1836</v>
      </c>
      <c r="D732" s="38">
        <v>2.3745655978100945E-4</v>
      </c>
      <c r="E732" s="40">
        <f t="shared" si="45"/>
        <v>5.7618755728052826E-5</v>
      </c>
      <c r="F732" s="40">
        <f t="shared" si="48"/>
        <v>8.1037605959136455E-5</v>
      </c>
      <c r="G732" s="40">
        <f t="shared" si="48"/>
        <v>1.0600523877239725E-4</v>
      </c>
      <c r="H732" s="40">
        <f t="shared" si="48"/>
        <v>1.5682149480227377E-4</v>
      </c>
      <c r="I732" s="40">
        <f t="shared" si="47"/>
        <v>2.0065768219301882E-4</v>
      </c>
      <c r="J732" s="40">
        <f t="shared" si="47"/>
        <v>2.219424925042392E-4</v>
      </c>
    </row>
    <row r="733" spans="1:10" x14ac:dyDescent="0.3">
      <c r="A733">
        <f t="shared" si="46"/>
        <v>1</v>
      </c>
      <c r="B733" t="s">
        <v>859</v>
      </c>
      <c r="C733" s="37" t="s">
        <v>860</v>
      </c>
      <c r="D733" s="38">
        <v>2.3734921346937486E-4</v>
      </c>
      <c r="E733" s="40">
        <f t="shared" si="45"/>
        <v>5.7592708181023237E-5</v>
      </c>
      <c r="F733" s="40">
        <f t="shared" si="48"/>
        <v>8.1000971519087987E-5</v>
      </c>
      <c r="G733" s="40">
        <f t="shared" si="48"/>
        <v>1.0595731728559287E-4</v>
      </c>
      <c r="H733" s="40">
        <f t="shared" si="48"/>
        <v>1.5675060095513148E-4</v>
      </c>
      <c r="I733" s="40">
        <f t="shared" si="47"/>
        <v>2.0056697144531645E-4</v>
      </c>
      <c r="J733" s="40">
        <f t="shared" si="47"/>
        <v>2.2184215959287516E-4</v>
      </c>
    </row>
    <row r="734" spans="1:10" x14ac:dyDescent="0.3">
      <c r="A734">
        <f t="shared" si="46"/>
        <v>1</v>
      </c>
      <c r="B734" t="s">
        <v>2309</v>
      </c>
      <c r="C734" s="37" t="s">
        <v>2310</v>
      </c>
      <c r="D734" s="38">
        <v>2.3674313674864724E-4</v>
      </c>
      <c r="E734" s="40">
        <f t="shared" si="45"/>
        <v>5.7445643865106803E-5</v>
      </c>
      <c r="F734" s="40">
        <f t="shared" si="48"/>
        <v>8.0794133659899662E-5</v>
      </c>
      <c r="G734" s="40">
        <f t="shared" si="48"/>
        <v>1.0568675281875156E-4</v>
      </c>
      <c r="H734" s="40">
        <f t="shared" si="48"/>
        <v>1.5635033466054261E-4</v>
      </c>
      <c r="I734" s="40">
        <f t="shared" si="47"/>
        <v>2.0005481903257827E-4</v>
      </c>
      <c r="J734" s="40">
        <f t="shared" si="47"/>
        <v>2.2127568049383012E-4</v>
      </c>
    </row>
    <row r="735" spans="1:10" x14ac:dyDescent="0.3">
      <c r="A735">
        <f t="shared" si="46"/>
        <v>1</v>
      </c>
      <c r="B735" t="s">
        <v>2178</v>
      </c>
      <c r="C735" s="37" t="s">
        <v>2179</v>
      </c>
      <c r="D735" s="38">
        <v>2.3578943272803312E-4</v>
      </c>
      <c r="E735" s="40">
        <f t="shared" si="45"/>
        <v>5.721422789979801E-5</v>
      </c>
      <c r="F735" s="40">
        <f t="shared" si="48"/>
        <v>8.0468659852414844E-5</v>
      </c>
      <c r="G735" s="40">
        <f t="shared" si="48"/>
        <v>1.0526100074638668E-4</v>
      </c>
      <c r="H735" s="40">
        <f t="shared" si="48"/>
        <v>1.5572048770980107E-4</v>
      </c>
      <c r="I735" s="40">
        <f t="shared" si="47"/>
        <v>1.9924891146594345E-4</v>
      </c>
      <c r="J735" s="40">
        <f t="shared" si="47"/>
        <v>2.2038428609461193E-4</v>
      </c>
    </row>
    <row r="736" spans="1:10" x14ac:dyDescent="0.3">
      <c r="A736">
        <f t="shared" si="46"/>
        <v>1</v>
      </c>
      <c r="B736" t="s">
        <v>1323</v>
      </c>
      <c r="C736" s="37" t="s">
        <v>1324</v>
      </c>
      <c r="D736" s="38">
        <v>2.3472163279996243E-4</v>
      </c>
      <c r="E736" s="40">
        <f t="shared" si="45"/>
        <v>5.695512660026483E-5</v>
      </c>
      <c r="F736" s="40">
        <f t="shared" si="48"/>
        <v>8.0104248147410813E-5</v>
      </c>
      <c r="G736" s="40">
        <f t="shared" si="48"/>
        <v>1.0478431403602302E-4</v>
      </c>
      <c r="H736" s="40">
        <f t="shared" si="48"/>
        <v>1.5501528933151986E-4</v>
      </c>
      <c r="I736" s="40">
        <f t="shared" si="47"/>
        <v>1.983465895473149E-4</v>
      </c>
      <c r="J736" s="40">
        <f t="shared" si="47"/>
        <v>2.1938625016858647E-4</v>
      </c>
    </row>
    <row r="737" spans="1:10" x14ac:dyDescent="0.3">
      <c r="A737">
        <f t="shared" si="46"/>
        <v>1</v>
      </c>
      <c r="B737" t="s">
        <v>2795</v>
      </c>
      <c r="C737" s="37" t="s">
        <v>1708</v>
      </c>
      <c r="D737" s="38">
        <v>2.3458257263398618E-4</v>
      </c>
      <c r="E737" s="40">
        <f t="shared" si="45"/>
        <v>5.6921383696963795E-5</v>
      </c>
      <c r="F737" s="40">
        <f t="shared" si="48"/>
        <v>8.0056790612671042E-5</v>
      </c>
      <c r="G737" s="40">
        <f t="shared" si="48"/>
        <v>1.0472223486620925E-4</v>
      </c>
      <c r="H737" s="40">
        <f t="shared" si="48"/>
        <v>1.5492345096278429E-4</v>
      </c>
      <c r="I737" s="40">
        <f t="shared" si="47"/>
        <v>1.9822907967259967E-4</v>
      </c>
      <c r="J737" s="40">
        <f t="shared" si="47"/>
        <v>2.1925627540657827E-4</v>
      </c>
    </row>
    <row r="738" spans="1:10" x14ac:dyDescent="0.3">
      <c r="A738">
        <f t="shared" si="46"/>
        <v>1</v>
      </c>
      <c r="B738" t="s">
        <v>2466</v>
      </c>
      <c r="C738" s="37" t="s">
        <v>2467</v>
      </c>
      <c r="D738" s="38">
        <v>2.3455076631942779E-4</v>
      </c>
      <c r="E738" s="40">
        <f t="shared" si="45"/>
        <v>5.6913665905251325E-5</v>
      </c>
      <c r="F738" s="40">
        <f t="shared" si="48"/>
        <v>8.004593596376779E-5</v>
      </c>
      <c r="G738" s="40">
        <f t="shared" si="48"/>
        <v>1.047080359071561E-4</v>
      </c>
      <c r="H738" s="40">
        <f t="shared" si="48"/>
        <v>1.5490244537844585E-4</v>
      </c>
      <c r="I738" s="40">
        <f t="shared" si="47"/>
        <v>1.982022024140212E-4</v>
      </c>
      <c r="J738" s="40">
        <f t="shared" si="47"/>
        <v>2.192265471365445E-4</v>
      </c>
    </row>
    <row r="739" spans="1:10" x14ac:dyDescent="0.3">
      <c r="A739">
        <f t="shared" si="46"/>
        <v>1</v>
      </c>
      <c r="B739" t="s">
        <v>1977</v>
      </c>
      <c r="C739" s="37" t="s">
        <v>1978</v>
      </c>
      <c r="D739" s="38">
        <v>2.3433602746605024E-4</v>
      </c>
      <c r="E739" s="40">
        <f t="shared" si="45"/>
        <v>5.6861559593471628E-5</v>
      </c>
      <c r="F739" s="40">
        <f t="shared" si="48"/>
        <v>7.9972651306564914E-5</v>
      </c>
      <c r="G739" s="40">
        <f t="shared" si="48"/>
        <v>1.0461217229552544E-4</v>
      </c>
      <c r="H739" s="40">
        <f t="shared" si="48"/>
        <v>1.547606271527887E-4</v>
      </c>
      <c r="I739" s="40">
        <f t="shared" si="47"/>
        <v>1.9802074185283367E-4</v>
      </c>
      <c r="J739" s="40">
        <f t="shared" si="47"/>
        <v>2.1902583810412161E-4</v>
      </c>
    </row>
    <row r="740" spans="1:10" x14ac:dyDescent="0.3">
      <c r="A740">
        <f t="shared" si="46"/>
        <v>1</v>
      </c>
      <c r="B740" t="s">
        <v>1723</v>
      </c>
      <c r="C740" s="37" t="s">
        <v>1724</v>
      </c>
      <c r="D740" s="38">
        <v>2.3432010119371686E-4</v>
      </c>
      <c r="E740" s="40">
        <f t="shared" si="45"/>
        <v>5.6857695088755137E-5</v>
      </c>
      <c r="F740" s="40">
        <f t="shared" si="48"/>
        <v>7.9967216093560311E-5</v>
      </c>
      <c r="G740" s="40">
        <f t="shared" si="48"/>
        <v>1.0460506249698792E-4</v>
      </c>
      <c r="H740" s="40">
        <f t="shared" si="48"/>
        <v>1.5475010909493317E-4</v>
      </c>
      <c r="I740" s="40">
        <f t="shared" si="47"/>
        <v>1.9800728369065302E-4</v>
      </c>
      <c r="J740" s="40">
        <f t="shared" si="47"/>
        <v>2.1901095236425731E-4</v>
      </c>
    </row>
    <row r="741" spans="1:10" x14ac:dyDescent="0.3">
      <c r="A741">
        <f t="shared" si="46"/>
        <v>1</v>
      </c>
      <c r="B741" t="s">
        <v>1793</v>
      </c>
      <c r="C741" s="37" t="s">
        <v>1794</v>
      </c>
      <c r="D741" s="38">
        <v>2.3425352983766438E-4</v>
      </c>
      <c r="E741" s="40">
        <f t="shared" si="45"/>
        <v>5.6841541571217397E-5</v>
      </c>
      <c r="F741" s="40">
        <f t="shared" si="48"/>
        <v>7.9944497060972113E-5</v>
      </c>
      <c r="G741" s="40">
        <f t="shared" si="48"/>
        <v>1.0457534374548132E-4</v>
      </c>
      <c r="H741" s="40">
        <f t="shared" si="48"/>
        <v>1.547061439184108E-4</v>
      </c>
      <c r="I741" s="40">
        <f t="shared" si="47"/>
        <v>1.979510289633957E-4</v>
      </c>
      <c r="J741" s="40">
        <f t="shared" si="47"/>
        <v>2.1894873040372142E-4</v>
      </c>
    </row>
    <row r="742" spans="1:10" x14ac:dyDescent="0.3">
      <c r="A742">
        <f t="shared" si="46"/>
        <v>1</v>
      </c>
      <c r="B742" t="s">
        <v>627</v>
      </c>
      <c r="C742" s="37" t="s">
        <v>628</v>
      </c>
      <c r="D742" s="38">
        <v>2.3421134486377698E-4</v>
      </c>
      <c r="E742" s="40">
        <f t="shared" si="45"/>
        <v>5.6831305401249915E-5</v>
      </c>
      <c r="F742" s="40">
        <f t="shared" si="48"/>
        <v>7.9930100451779939E-5</v>
      </c>
      <c r="G742" s="40">
        <f t="shared" si="48"/>
        <v>1.045565115505162E-4</v>
      </c>
      <c r="H742" s="40">
        <f t="shared" si="48"/>
        <v>1.5467828404092704E-4</v>
      </c>
      <c r="I742" s="40">
        <f t="shared" si="47"/>
        <v>1.9791538143657471E-4</v>
      </c>
      <c r="J742" s="40">
        <f t="shared" si="47"/>
        <v>2.1890930155720134E-4</v>
      </c>
    </row>
    <row r="743" spans="1:10" x14ac:dyDescent="0.3">
      <c r="A743">
        <f t="shared" si="46"/>
        <v>1</v>
      </c>
      <c r="B743" t="s">
        <v>435</v>
      </c>
      <c r="C743" s="37" t="s">
        <v>3058</v>
      </c>
      <c r="D743" s="38">
        <v>2.3402605458943096E-4</v>
      </c>
      <c r="E743" s="40">
        <f t="shared" si="45"/>
        <v>5.6786344777436562E-5</v>
      </c>
      <c r="F743" s="40">
        <f t="shared" si="48"/>
        <v>7.9866865811076138E-5</v>
      </c>
      <c r="G743" s="40">
        <f t="shared" si="48"/>
        <v>1.0447379435882283E-4</v>
      </c>
      <c r="H743" s="40">
        <f t="shared" si="48"/>
        <v>1.545559142996065E-4</v>
      </c>
      <c r="I743" s="40">
        <f t="shared" si="47"/>
        <v>1.9775880577904193E-4</v>
      </c>
      <c r="J743" s="40">
        <f t="shared" si="47"/>
        <v>2.1873611710037657E-4</v>
      </c>
    </row>
    <row r="744" spans="1:10" x14ac:dyDescent="0.3">
      <c r="A744">
        <f t="shared" si="46"/>
        <v>1</v>
      </c>
      <c r="B744" t="s">
        <v>1542</v>
      </c>
      <c r="C744" s="37" t="s">
        <v>1543</v>
      </c>
      <c r="D744" s="38">
        <v>2.3363046355211087E-4</v>
      </c>
      <c r="E744" s="40">
        <f t="shared" si="45"/>
        <v>5.6690354743012689E-5</v>
      </c>
      <c r="F744" s="40">
        <f t="shared" si="48"/>
        <v>7.9731861115341996E-5</v>
      </c>
      <c r="G744" s="40">
        <f t="shared" si="48"/>
        <v>1.0429719480559924E-4</v>
      </c>
      <c r="H744" s="40">
        <f t="shared" si="48"/>
        <v>1.5429465734439696E-4</v>
      </c>
      <c r="I744" s="40">
        <f t="shared" si="47"/>
        <v>1.974245198754721E-4</v>
      </c>
      <c r="J744" s="40">
        <f t="shared" si="47"/>
        <v>2.183663717418313E-4</v>
      </c>
    </row>
    <row r="745" spans="1:10" x14ac:dyDescent="0.3">
      <c r="A745">
        <f t="shared" si="46"/>
        <v>1</v>
      </c>
      <c r="B745" t="s">
        <v>2769</v>
      </c>
      <c r="C745" s="37" t="s">
        <v>2770</v>
      </c>
      <c r="D745" s="38">
        <v>2.3321963969408295E-4</v>
      </c>
      <c r="E745" s="40">
        <f t="shared" si="45"/>
        <v>5.6590668469680012E-5</v>
      </c>
      <c r="F745" s="40">
        <f t="shared" si="48"/>
        <v>7.9591657863192718E-5</v>
      </c>
      <c r="G745" s="40">
        <f t="shared" si="48"/>
        <v>1.0411379502416634E-4</v>
      </c>
      <c r="H745" s="40">
        <f t="shared" si="48"/>
        <v>1.5402334030192069E-4</v>
      </c>
      <c r="I745" s="40">
        <f t="shared" si="47"/>
        <v>1.9707736179646387E-4</v>
      </c>
      <c r="J745" s="40">
        <f t="shared" si="47"/>
        <v>2.1798238878884397E-4</v>
      </c>
    </row>
    <row r="746" spans="1:10" x14ac:dyDescent="0.3">
      <c r="A746">
        <f t="shared" si="46"/>
        <v>1</v>
      </c>
      <c r="B746" t="s">
        <v>1698</v>
      </c>
      <c r="C746" s="37" t="s">
        <v>1699</v>
      </c>
      <c r="D746" s="38">
        <v>2.3288296892988008E-4</v>
      </c>
      <c r="E746" s="40">
        <f t="shared" si="45"/>
        <v>5.6508975420049075E-5</v>
      </c>
      <c r="F746" s="40">
        <f t="shared" si="48"/>
        <v>7.9476761089009696E-5</v>
      </c>
      <c r="G746" s="40">
        <f t="shared" si="48"/>
        <v>1.0396349862982827E-4</v>
      </c>
      <c r="H746" s="40">
        <f t="shared" si="48"/>
        <v>1.5380099558107065E-4</v>
      </c>
      <c r="I746" s="40">
        <f t="shared" si="47"/>
        <v>1.9679286523309496E-4</v>
      </c>
      <c r="J746" s="40">
        <f t="shared" si="47"/>
        <v>2.1766771418634234E-4</v>
      </c>
    </row>
    <row r="747" spans="1:10" x14ac:dyDescent="0.3">
      <c r="A747">
        <f t="shared" si="46"/>
        <v>1</v>
      </c>
      <c r="B747" t="s">
        <v>641</v>
      </c>
      <c r="C747" s="37" t="s">
        <v>642</v>
      </c>
      <c r="D747" s="38">
        <v>2.3216247269093729E-4</v>
      </c>
      <c r="E747" s="40">
        <f t="shared" si="45"/>
        <v>5.6334147245864664E-5</v>
      </c>
      <c r="F747" s="40">
        <f t="shared" si="48"/>
        <v>7.9230874892560415E-5</v>
      </c>
      <c r="G747" s="40">
        <f t="shared" si="48"/>
        <v>1.0364185505883498E-4</v>
      </c>
      <c r="H747" s="40">
        <f t="shared" si="48"/>
        <v>1.5332516413933399E-4</v>
      </c>
      <c r="I747" s="40">
        <f t="shared" si="47"/>
        <v>1.9618402500788334E-4</v>
      </c>
      <c r="J747" s="40">
        <f t="shared" si="47"/>
        <v>2.1699429109262632E-4</v>
      </c>
    </row>
    <row r="748" spans="1:10" x14ac:dyDescent="0.3">
      <c r="A748">
        <f t="shared" si="46"/>
        <v>1</v>
      </c>
      <c r="B748" t="s">
        <v>2290</v>
      </c>
      <c r="C748" s="37" t="s">
        <v>2799</v>
      </c>
      <c r="D748" s="38">
        <v>2.3186835674148882E-4</v>
      </c>
      <c r="E748" s="40">
        <f t="shared" si="45"/>
        <v>5.6262780107965318E-5</v>
      </c>
      <c r="F748" s="40">
        <f t="shared" si="48"/>
        <v>7.9130500944417292E-5</v>
      </c>
      <c r="G748" s="40">
        <f t="shared" si="48"/>
        <v>1.0351055596363707E-4</v>
      </c>
      <c r="H748" s="40">
        <f t="shared" si="48"/>
        <v>1.5313092354694844E-4</v>
      </c>
      <c r="I748" s="40">
        <f t="shared" si="47"/>
        <v>1.9593548849759803E-4</v>
      </c>
      <c r="J748" s="40">
        <f t="shared" si="47"/>
        <v>2.1671939101420337E-4</v>
      </c>
    </row>
    <row r="749" spans="1:10" x14ac:dyDescent="0.3">
      <c r="A749">
        <f t="shared" si="46"/>
        <v>1</v>
      </c>
      <c r="B749" t="s">
        <v>2928</v>
      </c>
      <c r="C749" s="37" t="s">
        <v>2929</v>
      </c>
      <c r="D749" s="38">
        <v>2.3151818678564205E-4</v>
      </c>
      <c r="E749" s="40">
        <f t="shared" si="45"/>
        <v>5.61778114839448E-5</v>
      </c>
      <c r="F749" s="40">
        <f t="shared" si="48"/>
        <v>7.9010997255292808E-5</v>
      </c>
      <c r="G749" s="40">
        <f t="shared" si="48"/>
        <v>1.0335423326691018E-4</v>
      </c>
      <c r="H749" s="40">
        <f t="shared" si="48"/>
        <v>1.5289966366530364E-4</v>
      </c>
      <c r="I749" s="40">
        <f t="shared" si="47"/>
        <v>1.9563958472564646E-4</v>
      </c>
      <c r="J749" s="40">
        <f t="shared" si="47"/>
        <v>2.1639209918081537E-4</v>
      </c>
    </row>
    <row r="750" spans="1:10" x14ac:dyDescent="0.3">
      <c r="A750">
        <f t="shared" si="46"/>
        <v>1</v>
      </c>
      <c r="B750" t="s">
        <v>2767</v>
      </c>
      <c r="C750" s="37" t="s">
        <v>2768</v>
      </c>
      <c r="D750" s="38">
        <v>2.3135936324833771E-4</v>
      </c>
      <c r="E750" s="40">
        <f t="shared" si="45"/>
        <v>5.6139273005124738E-5</v>
      </c>
      <c r="F750" s="40">
        <f t="shared" si="48"/>
        <v>7.8956795007753403E-5</v>
      </c>
      <c r="G750" s="40">
        <f t="shared" si="48"/>
        <v>1.0328333134274287E-4</v>
      </c>
      <c r="H750" s="40">
        <f t="shared" si="48"/>
        <v>1.5279477313478798E-4</v>
      </c>
      <c r="I750" s="40">
        <f t="shared" si="47"/>
        <v>1.9550537422877672E-4</v>
      </c>
      <c r="J750" s="40">
        <f t="shared" si="47"/>
        <v>2.1624365227427308E-4</v>
      </c>
    </row>
    <row r="751" spans="1:10" x14ac:dyDescent="0.3">
      <c r="A751">
        <f t="shared" si="46"/>
        <v>1</v>
      </c>
      <c r="B751" t="s">
        <v>1274</v>
      </c>
      <c r="C751" s="37" t="s">
        <v>1275</v>
      </c>
      <c r="D751" s="38">
        <v>2.3119718802817657E-4</v>
      </c>
      <c r="E751" s="40">
        <f t="shared" si="45"/>
        <v>5.6099921241567541E-5</v>
      </c>
      <c r="F751" s="40">
        <f t="shared" si="48"/>
        <v>7.8901448920031623E-5</v>
      </c>
      <c r="G751" s="40">
        <f t="shared" si="48"/>
        <v>1.032109331619893E-4</v>
      </c>
      <c r="H751" s="40">
        <f t="shared" si="48"/>
        <v>1.5268766907975992E-4</v>
      </c>
      <c r="I751" s="40">
        <f t="shared" si="47"/>
        <v>1.9536833146265273E-4</v>
      </c>
      <c r="J751" s="40">
        <f t="shared" si="47"/>
        <v>2.1609207266485661E-4</v>
      </c>
    </row>
    <row r="752" spans="1:10" x14ac:dyDescent="0.3">
      <c r="A752">
        <f t="shared" si="46"/>
        <v>1</v>
      </c>
      <c r="B752" t="s">
        <v>2635</v>
      </c>
      <c r="C752" s="37" t="s">
        <v>2636</v>
      </c>
      <c r="D752" s="38">
        <v>2.3095101270110755E-4</v>
      </c>
      <c r="E752" s="40">
        <f t="shared" si="45"/>
        <v>5.6040186879839469E-5</v>
      </c>
      <c r="F752" s="40">
        <f t="shared" si="48"/>
        <v>7.8817435830773192E-5</v>
      </c>
      <c r="G752" s="40">
        <f t="shared" si="48"/>
        <v>1.0310103569548051E-4</v>
      </c>
      <c r="H752" s="40">
        <f t="shared" si="48"/>
        <v>1.5252508952074499E-4</v>
      </c>
      <c r="I752" s="40">
        <f t="shared" si="47"/>
        <v>1.9516030616914922E-4</v>
      </c>
      <c r="J752" s="40">
        <f t="shared" si="47"/>
        <v>2.1586198103995842E-4</v>
      </c>
    </row>
    <row r="753" spans="1:10" x14ac:dyDescent="0.3">
      <c r="A753">
        <f t="shared" si="46"/>
        <v>1</v>
      </c>
      <c r="B753" t="s">
        <v>2150</v>
      </c>
      <c r="C753" s="37" t="s">
        <v>2151</v>
      </c>
      <c r="D753" s="38">
        <v>2.2853364033445251E-4</v>
      </c>
      <c r="E753" s="40">
        <f t="shared" si="45"/>
        <v>5.5453612274250573E-5</v>
      </c>
      <c r="F753" s="40">
        <f t="shared" si="48"/>
        <v>7.7992450959914452E-5</v>
      </c>
      <c r="G753" s="40">
        <f t="shared" si="48"/>
        <v>1.0202187353139715E-4</v>
      </c>
      <c r="H753" s="40">
        <f t="shared" si="48"/>
        <v>1.5092860404827723E-4</v>
      </c>
      <c r="I753" s="40">
        <f t="shared" si="47"/>
        <v>1.9311755638561914E-4</v>
      </c>
      <c r="J753" s="40">
        <f t="shared" si="47"/>
        <v>2.1360254609800069E-4</v>
      </c>
    </row>
    <row r="754" spans="1:10" x14ac:dyDescent="0.3">
      <c r="A754">
        <f t="shared" si="46"/>
        <v>1</v>
      </c>
      <c r="B754" t="s">
        <v>1071</v>
      </c>
      <c r="C754" s="37" t="s">
        <v>1072</v>
      </c>
      <c r="D754" s="38">
        <v>2.2823349135586178E-4</v>
      </c>
      <c r="E754" s="40">
        <f t="shared" si="45"/>
        <v>5.5380781223824368E-5</v>
      </c>
      <c r="F754" s="40">
        <f t="shared" si="48"/>
        <v>7.7890018099443034E-5</v>
      </c>
      <c r="G754" s="40">
        <f t="shared" si="48"/>
        <v>1.0188788117434396E-4</v>
      </c>
      <c r="H754" s="40">
        <f t="shared" si="48"/>
        <v>1.5073037911176934E-4</v>
      </c>
      <c r="I754" s="40">
        <f t="shared" si="47"/>
        <v>1.9286392179067614E-4</v>
      </c>
      <c r="J754" s="40">
        <f t="shared" si="47"/>
        <v>2.1332200715440416E-4</v>
      </c>
    </row>
    <row r="755" spans="1:10" x14ac:dyDescent="0.3">
      <c r="A755">
        <f t="shared" si="46"/>
        <v>1</v>
      </c>
      <c r="B755" t="s">
        <v>1087</v>
      </c>
      <c r="C755" s="37" t="s">
        <v>1088</v>
      </c>
      <c r="D755" s="38">
        <v>2.2786626249002656E-4</v>
      </c>
      <c r="E755" s="40">
        <f t="shared" si="45"/>
        <v>5.5291673260934805E-5</v>
      </c>
      <c r="F755" s="40">
        <f t="shared" si="48"/>
        <v>7.776469265821782E-5</v>
      </c>
      <c r="G755" s="40">
        <f t="shared" si="48"/>
        <v>1.017239430475435E-4</v>
      </c>
      <c r="H755" s="40">
        <f t="shared" si="48"/>
        <v>1.5048785315364068E-4</v>
      </c>
      <c r="I755" s="40">
        <f t="shared" si="47"/>
        <v>1.9255360274486488E-4</v>
      </c>
      <c r="J755" s="40">
        <f t="shared" si="47"/>
        <v>2.1297877094362885E-4</v>
      </c>
    </row>
    <row r="756" spans="1:10" x14ac:dyDescent="0.3">
      <c r="A756">
        <f t="shared" si="46"/>
        <v>1</v>
      </c>
      <c r="B756" t="s">
        <v>2886</v>
      </c>
      <c r="C756" s="37" t="s">
        <v>2887</v>
      </c>
      <c r="D756" s="38">
        <v>2.2737668564239071E-4</v>
      </c>
      <c r="E756" s="40">
        <f t="shared" si="45"/>
        <v>5.5172877600709388E-5</v>
      </c>
      <c r="F756" s="40">
        <f t="shared" si="48"/>
        <v>7.7597613106058811E-5</v>
      </c>
      <c r="G756" s="40">
        <f t="shared" si="48"/>
        <v>1.0150538639583872E-4</v>
      </c>
      <c r="H756" s="40">
        <f t="shared" si="48"/>
        <v>1.5016452591796591E-4</v>
      </c>
      <c r="I756" s="40">
        <f t="shared" si="47"/>
        <v>1.9213989610482692E-4</v>
      </c>
      <c r="J756" s="40">
        <f t="shared" si="47"/>
        <v>2.1252118027552147E-4</v>
      </c>
    </row>
    <row r="757" spans="1:10" x14ac:dyDescent="0.3">
      <c r="A757">
        <f t="shared" si="46"/>
        <v>1</v>
      </c>
      <c r="B757" t="s">
        <v>2367</v>
      </c>
      <c r="C757" s="37" t="s">
        <v>2368</v>
      </c>
      <c r="D757" s="38">
        <v>2.2702281727787435E-4</v>
      </c>
      <c r="E757" s="40">
        <f t="shared" si="45"/>
        <v>5.5087011559047884E-5</v>
      </c>
      <c r="F757" s="40">
        <f t="shared" si="48"/>
        <v>7.7476847248457198E-5</v>
      </c>
      <c r="G757" s="40">
        <f t="shared" si="48"/>
        <v>1.0134741265736145E-4</v>
      </c>
      <c r="H757" s="40">
        <f t="shared" si="48"/>
        <v>1.4993082352651428E-4</v>
      </c>
      <c r="I757" s="40">
        <f t="shared" si="47"/>
        <v>1.9184086707024994E-4</v>
      </c>
      <c r="J757" s="40">
        <f t="shared" si="47"/>
        <v>2.1219043166654817E-4</v>
      </c>
    </row>
    <row r="758" spans="1:10" x14ac:dyDescent="0.3">
      <c r="A758">
        <f t="shared" si="46"/>
        <v>1</v>
      </c>
      <c r="B758" t="s">
        <v>3110</v>
      </c>
      <c r="C758" s="37" t="s">
        <v>2885</v>
      </c>
      <c r="D758" s="38">
        <v>2.2686408620078676E-4</v>
      </c>
      <c r="E758" s="40">
        <f t="shared" si="45"/>
        <v>5.5048495515668853E-5</v>
      </c>
      <c r="F758" s="40">
        <f t="shared" si="48"/>
        <v>7.7422676555129728E-5</v>
      </c>
      <c r="G758" s="40">
        <f t="shared" si="48"/>
        <v>1.012765520092379E-4</v>
      </c>
      <c r="H758" s="40">
        <f t="shared" si="48"/>
        <v>1.4982599405874382E-4</v>
      </c>
      <c r="I758" s="40">
        <f t="shared" si="47"/>
        <v>1.9170673470494585E-4</v>
      </c>
      <c r="J758" s="40">
        <f t="shared" si="47"/>
        <v>2.1204207117939551E-4</v>
      </c>
    </row>
    <row r="759" spans="1:10" x14ac:dyDescent="0.3">
      <c r="A759">
        <f t="shared" si="46"/>
        <v>1</v>
      </c>
      <c r="B759" t="s">
        <v>1272</v>
      </c>
      <c r="C759" s="37" t="s">
        <v>1273</v>
      </c>
      <c r="D759" s="38">
        <v>2.2672135074119511E-4</v>
      </c>
      <c r="E759" s="40">
        <f t="shared" si="45"/>
        <v>5.5013860803587085E-5</v>
      </c>
      <c r="F759" s="40">
        <f t="shared" si="48"/>
        <v>7.7373964740465811E-5</v>
      </c>
      <c r="G759" s="40">
        <f t="shared" si="48"/>
        <v>1.012128321166847E-4</v>
      </c>
      <c r="H759" s="40">
        <f t="shared" si="48"/>
        <v>1.4973172844588774E-4</v>
      </c>
      <c r="I759" s="40">
        <f t="shared" si="47"/>
        <v>1.9158611910049663E-4</v>
      </c>
      <c r="J759" s="40">
        <f t="shared" si="47"/>
        <v>2.1190866124664939E-4</v>
      </c>
    </row>
    <row r="760" spans="1:10" x14ac:dyDescent="0.3">
      <c r="A760">
        <f t="shared" si="46"/>
        <v>1</v>
      </c>
      <c r="B760" t="s">
        <v>1686</v>
      </c>
      <c r="C760" s="37" t="s">
        <v>1687</v>
      </c>
      <c r="D760" s="38">
        <v>2.2639045874053848E-4</v>
      </c>
      <c r="E760" s="40">
        <f t="shared" si="45"/>
        <v>5.4933569969020193E-5</v>
      </c>
      <c r="F760" s="40">
        <f t="shared" si="48"/>
        <v>7.7261040104528305E-5</v>
      </c>
      <c r="G760" s="40">
        <f t="shared" si="48"/>
        <v>1.0106511547508157E-4</v>
      </c>
      <c r="H760" s="40">
        <f t="shared" si="48"/>
        <v>1.4951320014661086E-4</v>
      </c>
      <c r="I760" s="40">
        <f t="shared" si="47"/>
        <v>1.9130650575997996E-4</v>
      </c>
      <c r="J760" s="40">
        <f t="shared" si="47"/>
        <v>2.1159938785599987E-4</v>
      </c>
    </row>
    <row r="761" spans="1:10" x14ac:dyDescent="0.3">
      <c r="A761">
        <f t="shared" si="46"/>
        <v>1</v>
      </c>
      <c r="B761" t="s">
        <v>2802</v>
      </c>
      <c r="C761" s="37" t="s">
        <v>2803</v>
      </c>
      <c r="D761" s="38">
        <v>2.2565225637009005E-4</v>
      </c>
      <c r="E761" s="40">
        <f t="shared" si="45"/>
        <v>5.4754445407879563E-5</v>
      </c>
      <c r="F761" s="40">
        <f t="shared" si="48"/>
        <v>7.7009111276494794E-5</v>
      </c>
      <c r="G761" s="40">
        <f t="shared" si="48"/>
        <v>1.007355675417084E-4</v>
      </c>
      <c r="H761" s="40">
        <f t="shared" si="48"/>
        <v>1.4902567518917413E-4</v>
      </c>
      <c r="I761" s="40">
        <f t="shared" si="47"/>
        <v>1.9068270333994918E-4</v>
      </c>
      <c r="J761" s="40">
        <f t="shared" si="47"/>
        <v>2.1090941544916908E-4</v>
      </c>
    </row>
    <row r="762" spans="1:10" x14ac:dyDescent="0.3">
      <c r="A762">
        <f t="shared" si="46"/>
        <v>1</v>
      </c>
      <c r="B762" t="s">
        <v>1381</v>
      </c>
      <c r="C762" s="37" t="s">
        <v>1382</v>
      </c>
      <c r="D762" s="38">
        <v>2.246717388866215E-4</v>
      </c>
      <c r="E762" s="40">
        <f t="shared" si="45"/>
        <v>5.4516523164673635E-5</v>
      </c>
      <c r="F762" s="40">
        <f t="shared" si="48"/>
        <v>7.6674486747550853E-5</v>
      </c>
      <c r="G762" s="40">
        <f t="shared" si="48"/>
        <v>1.002978454166534E-4</v>
      </c>
      <c r="H762" s="40">
        <f t="shared" si="48"/>
        <v>1.4837812004233334E-4</v>
      </c>
      <c r="I762" s="40">
        <f t="shared" si="47"/>
        <v>1.8985413761928019E-4</v>
      </c>
      <c r="J762" s="40">
        <f t="shared" si="47"/>
        <v>2.0999295942695731E-4</v>
      </c>
    </row>
    <row r="763" spans="1:10" x14ac:dyDescent="0.3">
      <c r="A763">
        <f t="shared" si="46"/>
        <v>1</v>
      </c>
      <c r="B763" t="s">
        <v>425</v>
      </c>
      <c r="C763" s="37" t="s">
        <v>426</v>
      </c>
      <c r="D763" s="38">
        <v>2.2464263703340272E-4</v>
      </c>
      <c r="E763" s="40">
        <f t="shared" si="45"/>
        <v>5.4509461609611134E-5</v>
      </c>
      <c r="F763" s="40">
        <f t="shared" si="48"/>
        <v>7.6664555059346504E-5</v>
      </c>
      <c r="G763" s="40">
        <f t="shared" si="48"/>
        <v>1.002848537818802E-4</v>
      </c>
      <c r="H763" s="40">
        <f t="shared" si="48"/>
        <v>1.4835890054329111E-4</v>
      </c>
      <c r="I763" s="40">
        <f t="shared" si="47"/>
        <v>1.8982954570899652E-4</v>
      </c>
      <c r="J763" s="40">
        <f t="shared" si="47"/>
        <v>2.0996575892407026E-4</v>
      </c>
    </row>
    <row r="764" spans="1:10" x14ac:dyDescent="0.3">
      <c r="A764">
        <f t="shared" si="46"/>
        <v>1</v>
      </c>
      <c r="B764" t="s">
        <v>322</v>
      </c>
      <c r="C764" s="37" t="s">
        <v>323</v>
      </c>
      <c r="D764" s="38">
        <v>2.2413410584133531E-4</v>
      </c>
      <c r="E764" s="40">
        <f t="shared" si="45"/>
        <v>5.4386066683975681E-5</v>
      </c>
      <c r="F764" s="40">
        <f t="shared" si="48"/>
        <v>7.649100689374226E-5</v>
      </c>
      <c r="G764" s="40">
        <f t="shared" si="48"/>
        <v>1.000578355412048E-4</v>
      </c>
      <c r="H764" s="40">
        <f t="shared" si="48"/>
        <v>1.480230554448565E-4</v>
      </c>
      <c r="I764" s="40">
        <f t="shared" si="47"/>
        <v>1.8939982209800339E-4</v>
      </c>
      <c r="J764" s="40">
        <f t="shared" si="47"/>
        <v>2.0949045228108815E-4</v>
      </c>
    </row>
    <row r="765" spans="1:10" x14ac:dyDescent="0.3">
      <c r="A765">
        <f t="shared" si="46"/>
        <v>1</v>
      </c>
      <c r="B765" t="s">
        <v>2726</v>
      </c>
      <c r="C765" s="37" t="s">
        <v>2727</v>
      </c>
      <c r="D765" s="38">
        <v>2.2377961337035593E-4</v>
      </c>
      <c r="E765" s="40">
        <f t="shared" si="45"/>
        <v>5.4300049203087255E-5</v>
      </c>
      <c r="F765" s="40">
        <f t="shared" si="48"/>
        <v>7.6370028045210118E-5</v>
      </c>
      <c r="G765" s="40">
        <f t="shared" si="48"/>
        <v>9.9899583189432144E-5</v>
      </c>
      <c r="H765" s="40">
        <f t="shared" si="48"/>
        <v>1.4778894087987498E-4</v>
      </c>
      <c r="I765" s="40">
        <f t="shared" si="47"/>
        <v>1.8910026567535836E-4</v>
      </c>
      <c r="J765" s="40">
        <f t="shared" si="47"/>
        <v>2.0915912034123477E-4</v>
      </c>
    </row>
    <row r="766" spans="1:10" x14ac:dyDescent="0.3">
      <c r="A766">
        <f t="shared" si="46"/>
        <v>1</v>
      </c>
      <c r="B766" t="s">
        <v>1479</v>
      </c>
      <c r="C766" s="37" t="s">
        <v>1480</v>
      </c>
      <c r="D766" s="38">
        <v>2.2361910243409611E-4</v>
      </c>
      <c r="E766" s="40">
        <f t="shared" si="45"/>
        <v>5.4261101277468502E-5</v>
      </c>
      <c r="F766" s="40">
        <f t="shared" si="48"/>
        <v>7.6315249933303034E-5</v>
      </c>
      <c r="G766" s="40">
        <f t="shared" si="48"/>
        <v>9.9827927977466237E-5</v>
      </c>
      <c r="H766" s="40">
        <f t="shared" si="48"/>
        <v>1.4768293595426E-4</v>
      </c>
      <c r="I766" s="40">
        <f t="shared" si="47"/>
        <v>1.8896462927741581E-4</v>
      </c>
      <c r="J766" s="40">
        <f t="shared" si="47"/>
        <v>2.0900909628083171E-4</v>
      </c>
    </row>
    <row r="767" spans="1:10" x14ac:dyDescent="0.3">
      <c r="A767">
        <f t="shared" si="46"/>
        <v>1</v>
      </c>
      <c r="B767" t="s">
        <v>706</v>
      </c>
      <c r="C767" s="37" t="s">
        <v>707</v>
      </c>
      <c r="D767" s="38">
        <v>2.2361887128355428E-4</v>
      </c>
      <c r="E767" s="40">
        <f t="shared" si="45"/>
        <v>5.4261045188865942E-5</v>
      </c>
      <c r="F767" s="40">
        <f t="shared" si="48"/>
        <v>7.6315171047773225E-5</v>
      </c>
      <c r="G767" s="40">
        <f t="shared" si="48"/>
        <v>9.9827824787356853E-5</v>
      </c>
      <c r="H767" s="40">
        <f t="shared" si="48"/>
        <v>1.4768278329739708E-4</v>
      </c>
      <c r="I767" s="40">
        <f t="shared" si="47"/>
        <v>1.8896443394850174E-4</v>
      </c>
      <c r="J767" s="40">
        <f t="shared" si="47"/>
        <v>2.0900888023235765E-4</v>
      </c>
    </row>
    <row r="768" spans="1:10" x14ac:dyDescent="0.3">
      <c r="A768">
        <f t="shared" si="46"/>
        <v>1</v>
      </c>
      <c r="B768" t="s">
        <v>2793</v>
      </c>
      <c r="C768" s="37" t="s">
        <v>2794</v>
      </c>
      <c r="D768" s="38">
        <v>2.2311732083785064E-4</v>
      </c>
      <c r="E768" s="40">
        <f t="shared" si="45"/>
        <v>5.413934413902784E-5</v>
      </c>
      <c r="F768" s="40">
        <f t="shared" si="48"/>
        <v>7.6144005225169521E-5</v>
      </c>
      <c r="G768" s="40">
        <f t="shared" si="48"/>
        <v>9.9603922887985246E-5</v>
      </c>
      <c r="H768" s="40">
        <f t="shared" si="48"/>
        <v>1.4735154843622278E-4</v>
      </c>
      <c r="I768" s="40">
        <f t="shared" si="47"/>
        <v>1.8854060927071402E-4</v>
      </c>
      <c r="J768" s="40">
        <f t="shared" si="47"/>
        <v>2.0854009825329277E-4</v>
      </c>
    </row>
    <row r="769" spans="1:10" x14ac:dyDescent="0.3">
      <c r="A769">
        <f t="shared" si="46"/>
        <v>1</v>
      </c>
      <c r="B769" t="s">
        <v>1122</v>
      </c>
      <c r="C769" s="37" t="s">
        <v>1123</v>
      </c>
      <c r="D769" s="38">
        <v>2.2244046582120894E-4</v>
      </c>
      <c r="E769" s="40">
        <f t="shared" si="45"/>
        <v>5.3975105493007055E-5</v>
      </c>
      <c r="F769" s="40">
        <f t="shared" si="48"/>
        <v>7.5913012616750285E-5</v>
      </c>
      <c r="G769" s="40">
        <f t="shared" si="48"/>
        <v>9.9301761609646297E-5</v>
      </c>
      <c r="H769" s="40">
        <f t="shared" si="48"/>
        <v>1.4690453861020635E-4</v>
      </c>
      <c r="I769" s="40">
        <f t="shared" si="47"/>
        <v>1.8796864714448218E-4</v>
      </c>
      <c r="J769" s="40">
        <f t="shared" si="47"/>
        <v>2.079074651114836E-4</v>
      </c>
    </row>
    <row r="770" spans="1:10" x14ac:dyDescent="0.3">
      <c r="A770">
        <f t="shared" si="46"/>
        <v>1</v>
      </c>
      <c r="B770" t="s">
        <v>300</v>
      </c>
      <c r="C770" s="37" t="s">
        <v>301</v>
      </c>
      <c r="D770" s="38">
        <v>2.2158081695607313E-4</v>
      </c>
      <c r="E770" s="40">
        <f t="shared" si="45"/>
        <v>5.3766511980080577E-5</v>
      </c>
      <c r="F770" s="40">
        <f t="shared" si="48"/>
        <v>7.5619637331349285E-5</v>
      </c>
      <c r="G770" s="40">
        <f t="shared" si="48"/>
        <v>9.8917997592795455E-5</v>
      </c>
      <c r="H770" s="40">
        <f t="shared" si="48"/>
        <v>1.4633680773698892E-4</v>
      </c>
      <c r="I770" s="40">
        <f t="shared" si="47"/>
        <v>1.8724221891298969E-4</v>
      </c>
      <c r="J770" s="40">
        <f t="shared" si="47"/>
        <v>2.0710398083636971E-4</v>
      </c>
    </row>
    <row r="771" spans="1:10" x14ac:dyDescent="0.3">
      <c r="A771">
        <f t="shared" si="46"/>
        <v>1</v>
      </c>
      <c r="B771" t="s">
        <v>745</v>
      </c>
      <c r="C771" s="37" t="s">
        <v>746</v>
      </c>
      <c r="D771" s="38">
        <v>2.2054436104147716E-4</v>
      </c>
      <c r="E771" s="40">
        <f t="shared" si="45"/>
        <v>5.3515016295054748E-5</v>
      </c>
      <c r="F771" s="40">
        <f t="shared" si="48"/>
        <v>7.5265922504188875E-5</v>
      </c>
      <c r="G771" s="40">
        <f t="shared" si="48"/>
        <v>9.8455303461266158E-5</v>
      </c>
      <c r="H771" s="40">
        <f t="shared" si="48"/>
        <v>1.4565230962932033E-4</v>
      </c>
      <c r="I771" s="40">
        <f t="shared" si="47"/>
        <v>1.8636638359511147E-4</v>
      </c>
      <c r="J771" s="40">
        <f t="shared" si="47"/>
        <v>2.0613524108342992E-4</v>
      </c>
    </row>
    <row r="772" spans="1:10" x14ac:dyDescent="0.3">
      <c r="A772">
        <f t="shared" si="46"/>
        <v>1</v>
      </c>
      <c r="B772" t="s">
        <v>1475</v>
      </c>
      <c r="C772" s="37" t="s">
        <v>1476</v>
      </c>
      <c r="D772" s="38">
        <v>2.2008268406424245E-4</v>
      </c>
      <c r="E772" s="40">
        <f t="shared" si="45"/>
        <v>5.3402990529158514E-5</v>
      </c>
      <c r="F772" s="40">
        <f t="shared" si="48"/>
        <v>7.5108364435479149E-5</v>
      </c>
      <c r="G772" s="40">
        <f t="shared" si="48"/>
        <v>9.8249201855765691E-5</v>
      </c>
      <c r="H772" s="40">
        <f t="shared" si="48"/>
        <v>1.4534740807700057E-4</v>
      </c>
      <c r="I772" s="40">
        <f t="shared" si="47"/>
        <v>1.8597625315500387E-4</v>
      </c>
      <c r="J772" s="40">
        <f t="shared" si="47"/>
        <v>2.0570372746614432E-4</v>
      </c>
    </row>
    <row r="773" spans="1:10" x14ac:dyDescent="0.3">
      <c r="A773">
        <f t="shared" si="46"/>
        <v>1</v>
      </c>
      <c r="B773" t="s">
        <v>419</v>
      </c>
      <c r="C773" s="37" t="s">
        <v>420</v>
      </c>
      <c r="D773" s="38">
        <v>2.1994921774137898E-4</v>
      </c>
      <c r="E773" s="40">
        <f t="shared" ref="E773:E836" si="49">IF(A773=1,$D773*E$2,$D773*E$3)</f>
        <v>5.3370604970039476E-5</v>
      </c>
      <c r="F773" s="40">
        <f t="shared" si="48"/>
        <v>7.5062815930561024E-5</v>
      </c>
      <c r="G773" s="40">
        <f t="shared" si="48"/>
        <v>9.8189619886599358E-5</v>
      </c>
      <c r="H773" s="40">
        <f t="shared" si="48"/>
        <v>1.452592640043478E-4</v>
      </c>
      <c r="I773" s="40">
        <f t="shared" si="47"/>
        <v>1.8586347024000964E-4</v>
      </c>
      <c r="J773" s="40">
        <f t="shared" si="47"/>
        <v>2.0557898107720896E-4</v>
      </c>
    </row>
    <row r="774" spans="1:10" x14ac:dyDescent="0.3">
      <c r="A774">
        <f t="shared" ref="A774:A837" si="50">A773</f>
        <v>1</v>
      </c>
      <c r="B774" t="s">
        <v>2301</v>
      </c>
      <c r="C774" s="37" t="s">
        <v>2302</v>
      </c>
      <c r="D774" s="38">
        <v>2.197364205525529E-4</v>
      </c>
      <c r="E774" s="40">
        <f t="shared" si="49"/>
        <v>5.3318969802521282E-5</v>
      </c>
      <c r="F774" s="40">
        <f t="shared" si="48"/>
        <v>7.499019391180862E-5</v>
      </c>
      <c r="G774" s="40">
        <f t="shared" si="48"/>
        <v>9.8094623071887609E-5</v>
      </c>
      <c r="H774" s="40">
        <f t="shared" si="48"/>
        <v>1.4511872809633918E-4</v>
      </c>
      <c r="I774" s="40">
        <f t="shared" si="47"/>
        <v>1.8568365044170038E-4</v>
      </c>
      <c r="J774" s="40">
        <f t="shared" si="47"/>
        <v>2.0538008685196831E-4</v>
      </c>
    </row>
    <row r="775" spans="1:10" x14ac:dyDescent="0.3">
      <c r="A775">
        <f t="shared" si="50"/>
        <v>1</v>
      </c>
      <c r="B775" t="s">
        <v>1430</v>
      </c>
      <c r="C775" s="37" t="s">
        <v>1431</v>
      </c>
      <c r="D775" s="38">
        <v>2.1968700056670566E-4</v>
      </c>
      <c r="E775" s="40">
        <f t="shared" si="49"/>
        <v>5.3306978059293631E-5</v>
      </c>
      <c r="F775" s="40">
        <f t="shared" si="48"/>
        <v>7.4973328185533086E-5</v>
      </c>
      <c r="G775" s="40">
        <f t="shared" si="48"/>
        <v>9.8072561026498362E-5</v>
      </c>
      <c r="H775" s="40">
        <f t="shared" si="48"/>
        <v>1.4508609005904586E-4</v>
      </c>
      <c r="I775" s="40">
        <f t="shared" si="47"/>
        <v>1.8564188911986842E-4</v>
      </c>
      <c r="J775" s="40">
        <f t="shared" si="47"/>
        <v>2.0533389568820945E-4</v>
      </c>
    </row>
    <row r="776" spans="1:10" x14ac:dyDescent="0.3">
      <c r="A776">
        <f t="shared" si="50"/>
        <v>1</v>
      </c>
      <c r="B776" t="s">
        <v>2226</v>
      </c>
      <c r="C776" s="37" t="s">
        <v>2227</v>
      </c>
      <c r="D776" s="38">
        <v>2.1950323588593583E-4</v>
      </c>
      <c r="E776" s="40">
        <f t="shared" si="49"/>
        <v>5.3262387620257173E-5</v>
      </c>
      <c r="F776" s="40">
        <f t="shared" si="48"/>
        <v>7.4910614189326093E-5</v>
      </c>
      <c r="G776" s="40">
        <f t="shared" si="48"/>
        <v>9.7990524889527013E-5</v>
      </c>
      <c r="H776" s="40">
        <f t="shared" si="48"/>
        <v>1.4496472785302064E-4</v>
      </c>
      <c r="I776" s="40">
        <f t="shared" si="47"/>
        <v>1.8548660263316863E-4</v>
      </c>
      <c r="J776" s="40">
        <f t="shared" si="47"/>
        <v>2.0516213715131361E-4</v>
      </c>
    </row>
    <row r="777" spans="1:10" x14ac:dyDescent="0.3">
      <c r="A777">
        <f t="shared" si="50"/>
        <v>1</v>
      </c>
      <c r="B777" t="s">
        <v>537</v>
      </c>
      <c r="C777" s="37" t="s">
        <v>538</v>
      </c>
      <c r="D777" s="38">
        <v>2.1938719831392773E-4</v>
      </c>
      <c r="E777" s="40">
        <f t="shared" si="49"/>
        <v>5.323423114177127E-5</v>
      </c>
      <c r="F777" s="40">
        <f t="shared" si="48"/>
        <v>7.4871013653356408E-5</v>
      </c>
      <c r="G777" s="40">
        <f t="shared" si="48"/>
        <v>9.7938723454609272E-5</v>
      </c>
      <c r="H777" s="40">
        <f t="shared" si="48"/>
        <v>1.4488809410783239E-4</v>
      </c>
      <c r="I777" s="40">
        <f t="shared" si="47"/>
        <v>1.8538854751829658E-4</v>
      </c>
      <c r="J777" s="40">
        <f t="shared" si="47"/>
        <v>2.0505368081732408E-4</v>
      </c>
    </row>
    <row r="778" spans="1:10" x14ac:dyDescent="0.3">
      <c r="A778">
        <f t="shared" si="50"/>
        <v>1</v>
      </c>
      <c r="B778" t="s">
        <v>1991</v>
      </c>
      <c r="C778" s="37" t="s">
        <v>1992</v>
      </c>
      <c r="D778" s="38">
        <v>2.1922490751849564E-4</v>
      </c>
      <c r="E778" s="40">
        <f t="shared" si="49"/>
        <v>5.3194851333912789E-5</v>
      </c>
      <c r="F778" s="40">
        <f t="shared" si="48"/>
        <v>7.4815628122869697E-5</v>
      </c>
      <c r="G778" s="40">
        <f t="shared" si="48"/>
        <v>9.7866273678800977E-5</v>
      </c>
      <c r="H778" s="40">
        <f t="shared" si="48"/>
        <v>1.4478091372437284E-4</v>
      </c>
      <c r="I778" s="40">
        <f t="shared" si="47"/>
        <v>1.8525140708771553E-4</v>
      </c>
      <c r="J778" s="40">
        <f t="shared" si="47"/>
        <v>2.0490199318367051E-4</v>
      </c>
    </row>
    <row r="779" spans="1:10" x14ac:dyDescent="0.3">
      <c r="A779">
        <f t="shared" si="50"/>
        <v>1</v>
      </c>
      <c r="B779" t="s">
        <v>2401</v>
      </c>
      <c r="C779" s="37" t="s">
        <v>2402</v>
      </c>
      <c r="D779" s="38">
        <v>2.1900020607676439E-4</v>
      </c>
      <c r="E779" s="40">
        <f t="shared" si="49"/>
        <v>5.314032760336268E-5</v>
      </c>
      <c r="F779" s="40">
        <f t="shared" si="48"/>
        <v>7.4738943499331562E-5</v>
      </c>
      <c r="G779" s="40">
        <f t="shared" si="48"/>
        <v>9.7765962573455266E-5</v>
      </c>
      <c r="H779" s="40">
        <f t="shared" si="48"/>
        <v>1.4463251598792362E-4</v>
      </c>
      <c r="I779" s="40">
        <f t="shared" si="47"/>
        <v>1.8506152785033078E-4</v>
      </c>
      <c r="J779" s="40">
        <f t="shared" si="47"/>
        <v>2.0469197246201465E-4</v>
      </c>
    </row>
    <row r="780" spans="1:10" x14ac:dyDescent="0.3">
      <c r="A780">
        <f t="shared" si="50"/>
        <v>1</v>
      </c>
      <c r="B780" t="s">
        <v>2494</v>
      </c>
      <c r="C780" s="37" t="s">
        <v>2495</v>
      </c>
      <c r="D780" s="38">
        <v>2.1877011882740806E-4</v>
      </c>
      <c r="E780" s="40">
        <f t="shared" si="49"/>
        <v>5.3084497008372895E-5</v>
      </c>
      <c r="F780" s="40">
        <f t="shared" si="48"/>
        <v>7.4660420842948618E-5</v>
      </c>
      <c r="G780" s="40">
        <f t="shared" si="48"/>
        <v>9.7663247138560583E-5</v>
      </c>
      <c r="H780" s="40">
        <f t="shared" si="48"/>
        <v>1.4448056134656827E-4</v>
      </c>
      <c r="I780" s="40">
        <f t="shared" si="47"/>
        <v>1.848670974492478E-4</v>
      </c>
      <c r="J780" s="40">
        <f t="shared" si="47"/>
        <v>2.0447691781091262E-4</v>
      </c>
    </row>
    <row r="781" spans="1:10" x14ac:dyDescent="0.3">
      <c r="A781">
        <f t="shared" si="50"/>
        <v>1</v>
      </c>
      <c r="B781" t="s">
        <v>1540</v>
      </c>
      <c r="C781" s="37" t="s">
        <v>1541</v>
      </c>
      <c r="D781" s="38">
        <v>2.1835460261338061E-4</v>
      </c>
      <c r="E781" s="40">
        <f t="shared" si="49"/>
        <v>5.2983672136408221E-5</v>
      </c>
      <c r="F781" s="40">
        <f t="shared" si="48"/>
        <v>7.4518616214543985E-5</v>
      </c>
      <c r="G781" s="40">
        <f t="shared" si="48"/>
        <v>9.7477752597906902E-5</v>
      </c>
      <c r="H781" s="40">
        <f t="shared" si="48"/>
        <v>1.4420614536977462E-4</v>
      </c>
      <c r="I781" s="40">
        <f t="shared" si="47"/>
        <v>1.8451597419328358E-4</v>
      </c>
      <c r="J781" s="40">
        <f t="shared" si="47"/>
        <v>2.0408854907390145E-4</v>
      </c>
    </row>
    <row r="782" spans="1:10" x14ac:dyDescent="0.3">
      <c r="A782">
        <f t="shared" si="50"/>
        <v>1</v>
      </c>
      <c r="B782" t="s">
        <v>2118</v>
      </c>
      <c r="C782" s="37" t="s">
        <v>2119</v>
      </c>
      <c r="D782" s="38">
        <v>2.1831320355133549E-4</v>
      </c>
      <c r="E782" s="40">
        <f t="shared" si="49"/>
        <v>5.2973626667689443E-5</v>
      </c>
      <c r="F782" s="40">
        <f t="shared" si="48"/>
        <v>7.4504487816153198E-5</v>
      </c>
      <c r="G782" s="40">
        <f t="shared" si="48"/>
        <v>9.7459271249313744E-5</v>
      </c>
      <c r="H782" s="40">
        <f t="shared" si="48"/>
        <v>1.4417880452562476E-4</v>
      </c>
      <c r="I782" s="40">
        <f t="shared" si="47"/>
        <v>1.8448099078477047E-4</v>
      </c>
      <c r="J782" s="40">
        <f t="shared" si="47"/>
        <v>2.040498547921932E-4</v>
      </c>
    </row>
    <row r="783" spans="1:10" x14ac:dyDescent="0.3">
      <c r="A783">
        <f t="shared" si="50"/>
        <v>1</v>
      </c>
      <c r="B783" t="s">
        <v>2043</v>
      </c>
      <c r="C783" s="37" t="s">
        <v>2044</v>
      </c>
      <c r="D783" s="38">
        <v>2.1807895559222589E-4</v>
      </c>
      <c r="E783" s="40">
        <f t="shared" si="49"/>
        <v>5.2916786477853552E-5</v>
      </c>
      <c r="F783" s="40">
        <f t="shared" si="48"/>
        <v>7.4424545220233508E-5</v>
      </c>
      <c r="G783" s="40">
        <f t="shared" si="48"/>
        <v>9.73546983924499E-5</v>
      </c>
      <c r="H783" s="40">
        <f t="shared" si="48"/>
        <v>1.4402410206073676E-4</v>
      </c>
      <c r="I783" s="40">
        <f t="shared" si="47"/>
        <v>1.8428304446323391E-4</v>
      </c>
      <c r="J783" s="40">
        <f t="shared" si="47"/>
        <v>2.0383091126855772E-4</v>
      </c>
    </row>
    <row r="784" spans="1:10" x14ac:dyDescent="0.3">
      <c r="A784">
        <f t="shared" si="50"/>
        <v>1</v>
      </c>
      <c r="B784" t="s">
        <v>2073</v>
      </c>
      <c r="C784" s="37" t="s">
        <v>2074</v>
      </c>
      <c r="D784" s="38">
        <v>2.1804627090560847E-4</v>
      </c>
      <c r="E784" s="40">
        <f t="shared" si="49"/>
        <v>5.2908855549451341E-5</v>
      </c>
      <c r="F784" s="40">
        <f t="shared" si="48"/>
        <v>7.4413390806316935E-5</v>
      </c>
      <c r="G784" s="40">
        <f t="shared" si="48"/>
        <v>9.7340107310981037E-5</v>
      </c>
      <c r="H784" s="40">
        <f t="shared" si="48"/>
        <v>1.4400251638031918E-4</v>
      </c>
      <c r="I784" s="40">
        <f t="shared" si="47"/>
        <v>1.842554249547819E-4</v>
      </c>
      <c r="J784" s="40">
        <f t="shared" si="47"/>
        <v>2.0380036201432243E-4</v>
      </c>
    </row>
    <row r="785" spans="1:10" x14ac:dyDescent="0.3">
      <c r="A785">
        <f t="shared" si="50"/>
        <v>1</v>
      </c>
      <c r="B785" t="s">
        <v>3111</v>
      </c>
      <c r="C785" s="37" t="s">
        <v>3112</v>
      </c>
      <c r="D785" s="38">
        <v>2.1764215041329414E-4</v>
      </c>
      <c r="E785" s="40">
        <f t="shared" si="49"/>
        <v>5.2810795845592943E-5</v>
      </c>
      <c r="F785" s="40">
        <f t="shared" si="48"/>
        <v>7.4275475234532421E-5</v>
      </c>
      <c r="G785" s="40">
        <f t="shared" si="48"/>
        <v>9.715970004272066E-5</v>
      </c>
      <c r="H785" s="40">
        <f t="shared" si="48"/>
        <v>1.4373562638686773E-4</v>
      </c>
      <c r="I785" s="40">
        <f t="shared" si="47"/>
        <v>1.8391393141428219E-4</v>
      </c>
      <c r="J785" s="40">
        <f t="shared" si="47"/>
        <v>2.0342264446708346E-4</v>
      </c>
    </row>
    <row r="786" spans="1:10" x14ac:dyDescent="0.3">
      <c r="A786">
        <f t="shared" si="50"/>
        <v>1</v>
      </c>
      <c r="B786" t="s">
        <v>794</v>
      </c>
      <c r="C786" s="37" t="s">
        <v>795</v>
      </c>
      <c r="D786" s="38">
        <v>2.1694999323078199E-4</v>
      </c>
      <c r="E786" s="40">
        <f t="shared" si="49"/>
        <v>5.2642844134082575E-5</v>
      </c>
      <c r="F786" s="40">
        <f t="shared" si="48"/>
        <v>7.4039260404039071E-5</v>
      </c>
      <c r="G786" s="40">
        <f t="shared" si="48"/>
        <v>9.6850707579139537E-5</v>
      </c>
      <c r="H786" s="40">
        <f t="shared" si="48"/>
        <v>1.4327851067652564E-4</v>
      </c>
      <c r="I786" s="40">
        <f t="shared" si="47"/>
        <v>1.833290385139377E-4</v>
      </c>
      <c r="J786" s="40">
        <f t="shared" si="47"/>
        <v>2.0277570891628997E-4</v>
      </c>
    </row>
    <row r="787" spans="1:10" x14ac:dyDescent="0.3">
      <c r="A787">
        <f t="shared" si="50"/>
        <v>1</v>
      </c>
      <c r="B787" t="s">
        <v>761</v>
      </c>
      <c r="C787" s="37" t="s">
        <v>762</v>
      </c>
      <c r="D787" s="38">
        <v>2.1692516766258743E-4</v>
      </c>
      <c r="E787" s="40">
        <f t="shared" si="49"/>
        <v>5.2636820218167463E-5</v>
      </c>
      <c r="F787" s="40">
        <f t="shared" si="48"/>
        <v>7.40307880981364E-5</v>
      </c>
      <c r="G787" s="40">
        <f t="shared" si="48"/>
        <v>9.6839624961390201E-5</v>
      </c>
      <c r="H787" s="40">
        <f t="shared" si="48"/>
        <v>1.432621153294475E-4</v>
      </c>
      <c r="I787" s="40">
        <f t="shared" si="48"/>
        <v>1.8330806018856469E-4</v>
      </c>
      <c r="J787" s="40">
        <f t="shared" si="48"/>
        <v>2.0275250531017348E-4</v>
      </c>
    </row>
    <row r="788" spans="1:10" x14ac:dyDescent="0.3">
      <c r="A788">
        <f t="shared" si="50"/>
        <v>1</v>
      </c>
      <c r="B788" t="s">
        <v>1635</v>
      </c>
      <c r="C788" s="37" t="s">
        <v>1636</v>
      </c>
      <c r="D788" s="38">
        <v>2.1588055213386418E-4</v>
      </c>
      <c r="E788" s="40">
        <f t="shared" si="49"/>
        <v>5.238334460547121E-5</v>
      </c>
      <c r="F788" s="40">
        <f t="shared" ref="F788:I851" si="51">IF($A788=1,$D788*F$2,$D788*F$3)</f>
        <v>7.3674288611773328E-5</v>
      </c>
      <c r="G788" s="40">
        <f t="shared" si="51"/>
        <v>9.6373288218999157E-5</v>
      </c>
      <c r="H788" s="40">
        <f t="shared" si="51"/>
        <v>1.4257222843451763E-4</v>
      </c>
      <c r="I788" s="40">
        <f t="shared" si="51"/>
        <v>1.8242532976001915E-4</v>
      </c>
      <c r="J788" s="40">
        <f t="shared" ref="J788:J851" si="52">IF($A788=1,$D788*J$2,$D788*J$3)</f>
        <v>2.0177613904609853E-4</v>
      </c>
    </row>
    <row r="789" spans="1:10" x14ac:dyDescent="0.3">
      <c r="A789">
        <f t="shared" si="50"/>
        <v>1</v>
      </c>
      <c r="B789" t="s">
        <v>421</v>
      </c>
      <c r="C789" s="37" t="s">
        <v>422</v>
      </c>
      <c r="D789" s="38">
        <v>2.1566414899658532E-4</v>
      </c>
      <c r="E789" s="40">
        <f t="shared" si="49"/>
        <v>5.2330834455753074E-5</v>
      </c>
      <c r="F789" s="40">
        <f t="shared" si="51"/>
        <v>7.3600435978755742E-5</v>
      </c>
      <c r="G789" s="40">
        <f t="shared" si="51"/>
        <v>9.6276681638580837E-5</v>
      </c>
      <c r="H789" s="40">
        <f t="shared" si="51"/>
        <v>1.4242931107944743E-4</v>
      </c>
      <c r="I789" s="40">
        <f t="shared" si="51"/>
        <v>1.8224246283065016E-4</v>
      </c>
      <c r="J789" s="40">
        <f t="shared" si="52"/>
        <v>2.0157387446466225E-4</v>
      </c>
    </row>
    <row r="790" spans="1:10" x14ac:dyDescent="0.3">
      <c r="A790">
        <f t="shared" si="50"/>
        <v>1</v>
      </c>
      <c r="B790" t="s">
        <v>2520</v>
      </c>
      <c r="C790" s="37" t="s">
        <v>2521</v>
      </c>
      <c r="D790" s="38">
        <v>2.1516962552735393E-4</v>
      </c>
      <c r="E790" s="40">
        <f t="shared" si="49"/>
        <v>5.2210838499432847E-5</v>
      </c>
      <c r="F790" s="40">
        <f t="shared" si="51"/>
        <v>7.3431668276258599E-5</v>
      </c>
      <c r="G790" s="40">
        <f t="shared" si="51"/>
        <v>9.6055916718534946E-5</v>
      </c>
      <c r="H790" s="40">
        <f t="shared" si="51"/>
        <v>1.4210271698690606E-4</v>
      </c>
      <c r="I790" s="40">
        <f t="shared" si="51"/>
        <v>1.8182457615185076E-4</v>
      </c>
      <c r="J790" s="40">
        <f t="shared" si="52"/>
        <v>2.0111166035920953E-4</v>
      </c>
    </row>
    <row r="791" spans="1:10" x14ac:dyDescent="0.3">
      <c r="A791">
        <f t="shared" si="50"/>
        <v>1</v>
      </c>
      <c r="B791" t="s">
        <v>559</v>
      </c>
      <c r="C791" s="37" t="s">
        <v>560</v>
      </c>
      <c r="D791" s="38">
        <v>2.1472842848812708E-4</v>
      </c>
      <c r="E791" s="40">
        <f t="shared" si="49"/>
        <v>5.2103782183723586E-5</v>
      </c>
      <c r="F791" s="40">
        <f t="shared" si="51"/>
        <v>7.3281099465490957E-5</v>
      </c>
      <c r="G791" s="40">
        <f t="shared" si="51"/>
        <v>9.5858957756727147E-5</v>
      </c>
      <c r="H791" s="40">
        <f t="shared" si="51"/>
        <v>1.4181134083264148E-4</v>
      </c>
      <c r="I791" s="40">
        <f t="shared" si="51"/>
        <v>1.814517518535314E-4</v>
      </c>
      <c r="J791" s="40">
        <f t="shared" si="52"/>
        <v>2.0069928863672773E-4</v>
      </c>
    </row>
    <row r="792" spans="1:10" x14ac:dyDescent="0.3">
      <c r="A792">
        <f t="shared" si="50"/>
        <v>1</v>
      </c>
      <c r="B792" t="s">
        <v>1227</v>
      </c>
      <c r="C792" s="37" t="s">
        <v>1228</v>
      </c>
      <c r="D792" s="38">
        <v>2.1458587794896892E-4</v>
      </c>
      <c r="E792" s="40">
        <f t="shared" si="49"/>
        <v>5.2069192342523865E-5</v>
      </c>
      <c r="F792" s="40">
        <f t="shared" si="51"/>
        <v>7.3232450759250895E-5</v>
      </c>
      <c r="G792" s="40">
        <f t="shared" si="51"/>
        <v>9.5795320416261462E-5</v>
      </c>
      <c r="H792" s="40">
        <f t="shared" si="51"/>
        <v>1.4171719734527575E-4</v>
      </c>
      <c r="I792" s="40">
        <f t="shared" si="51"/>
        <v>1.8133129251221347E-4</v>
      </c>
      <c r="J792" s="40">
        <f t="shared" si="52"/>
        <v>2.0056605154276089E-4</v>
      </c>
    </row>
    <row r="793" spans="1:10" x14ac:dyDescent="0.3">
      <c r="A793">
        <f t="shared" si="50"/>
        <v>1</v>
      </c>
      <c r="B793" t="s">
        <v>1182</v>
      </c>
      <c r="C793" s="37" t="s">
        <v>1183</v>
      </c>
      <c r="D793" s="38">
        <v>2.145453341439286E-4</v>
      </c>
      <c r="E793" s="40">
        <f t="shared" si="49"/>
        <v>5.2059354401634562E-5</v>
      </c>
      <c r="F793" s="40">
        <f t="shared" si="51"/>
        <v>7.3218614237320433E-5</v>
      </c>
      <c r="G793" s="40">
        <f t="shared" si="51"/>
        <v>9.577722087107306E-5</v>
      </c>
      <c r="H793" s="40">
        <f t="shared" si="51"/>
        <v>1.416904213315187E-4</v>
      </c>
      <c r="I793" s="40">
        <f t="shared" si="51"/>
        <v>1.8129703182068245E-4</v>
      </c>
      <c r="J793" s="40">
        <f t="shared" si="52"/>
        <v>2.0052815664040673E-4</v>
      </c>
    </row>
    <row r="794" spans="1:10" x14ac:dyDescent="0.3">
      <c r="A794">
        <f t="shared" si="50"/>
        <v>1</v>
      </c>
      <c r="B794" t="s">
        <v>1422</v>
      </c>
      <c r="C794" s="37" t="s">
        <v>1423</v>
      </c>
      <c r="D794" s="38">
        <v>2.1438648749157009E-4</v>
      </c>
      <c r="E794" s="40">
        <f t="shared" si="49"/>
        <v>5.2020810313954248E-5</v>
      </c>
      <c r="F794" s="40">
        <f t="shared" si="51"/>
        <v>7.3164404101228058E-5</v>
      </c>
      <c r="G794" s="40">
        <f t="shared" si="51"/>
        <v>9.5706308627894815E-5</v>
      </c>
      <c r="H794" s="40">
        <f t="shared" si="51"/>
        <v>1.4158551553531678E-4</v>
      </c>
      <c r="I794" s="40">
        <f t="shared" si="51"/>
        <v>1.8116280179092132E-4</v>
      </c>
      <c r="J794" s="40">
        <f t="shared" si="52"/>
        <v>2.0037968812901705E-4</v>
      </c>
    </row>
    <row r="795" spans="1:10" x14ac:dyDescent="0.3">
      <c r="A795">
        <f t="shared" si="50"/>
        <v>1</v>
      </c>
      <c r="B795" t="s">
        <v>2528</v>
      </c>
      <c r="C795" s="37" t="s">
        <v>2529</v>
      </c>
      <c r="D795" s="38">
        <v>2.1374421259598891E-4</v>
      </c>
      <c r="E795" s="40">
        <f t="shared" si="49"/>
        <v>5.1864962522876666E-5</v>
      </c>
      <c r="F795" s="40">
        <f t="shared" si="51"/>
        <v>7.2945212768069873E-5</v>
      </c>
      <c r="G795" s="40">
        <f t="shared" si="51"/>
        <v>9.5419584589921761E-5</v>
      </c>
      <c r="H795" s="40">
        <f t="shared" si="51"/>
        <v>1.4116134317599386E-4</v>
      </c>
      <c r="I795" s="40">
        <f t="shared" si="51"/>
        <v>1.8062006087023698E-4</v>
      </c>
      <c r="J795" s="40">
        <f t="shared" si="52"/>
        <v>1.9977937583893061E-4</v>
      </c>
    </row>
    <row r="796" spans="1:10" x14ac:dyDescent="0.3">
      <c r="A796">
        <f t="shared" si="50"/>
        <v>1</v>
      </c>
      <c r="B796" t="s">
        <v>1262</v>
      </c>
      <c r="C796" s="37" t="s">
        <v>1263</v>
      </c>
      <c r="D796" s="38">
        <v>2.1330430999979641E-4</v>
      </c>
      <c r="E796" s="40">
        <f t="shared" si="49"/>
        <v>5.175822030334174E-5</v>
      </c>
      <c r="F796" s="40">
        <f t="shared" si="51"/>
        <v>7.2795085716269217E-5</v>
      </c>
      <c r="G796" s="40">
        <f t="shared" si="51"/>
        <v>9.5223203492726609E-5</v>
      </c>
      <c r="H796" s="40">
        <f t="shared" si="51"/>
        <v>1.4087082190016164E-4</v>
      </c>
      <c r="I796" s="40">
        <f t="shared" si="51"/>
        <v>1.802483304138365E-4</v>
      </c>
      <c r="J796" s="40">
        <f t="shared" si="52"/>
        <v>1.9936821398790366E-4</v>
      </c>
    </row>
    <row r="797" spans="1:10" x14ac:dyDescent="0.3">
      <c r="A797">
        <f t="shared" si="50"/>
        <v>1</v>
      </c>
      <c r="B797" t="s">
        <v>1983</v>
      </c>
      <c r="C797" s="37" t="s">
        <v>1984</v>
      </c>
      <c r="D797" s="38">
        <v>2.1254153632674943E-4</v>
      </c>
      <c r="E797" s="40">
        <f t="shared" si="49"/>
        <v>5.1573133523748809E-5</v>
      </c>
      <c r="F797" s="40">
        <f t="shared" si="51"/>
        <v>7.2534771356415827E-5</v>
      </c>
      <c r="G797" s="40">
        <f t="shared" si="51"/>
        <v>9.4882686450724419E-5</v>
      </c>
      <c r="H797" s="40">
        <f t="shared" si="51"/>
        <v>1.4036706951819599E-4</v>
      </c>
      <c r="I797" s="40">
        <f t="shared" si="51"/>
        <v>1.7960376453023818E-4</v>
      </c>
      <c r="J797" s="40">
        <f t="shared" si="52"/>
        <v>1.9865527562827785E-4</v>
      </c>
    </row>
    <row r="798" spans="1:10" x14ac:dyDescent="0.3">
      <c r="A798">
        <f t="shared" si="50"/>
        <v>1</v>
      </c>
      <c r="B798" t="s">
        <v>775</v>
      </c>
      <c r="C798" s="37" t="s">
        <v>776</v>
      </c>
      <c r="D798" s="38">
        <v>2.1170215936413379E-4</v>
      </c>
      <c r="E798" s="40">
        <f t="shared" si="49"/>
        <v>5.1369458981266983E-5</v>
      </c>
      <c r="F798" s="40">
        <f t="shared" si="51"/>
        <v>7.2248314331980045E-5</v>
      </c>
      <c r="G798" s="40">
        <f t="shared" si="51"/>
        <v>9.4507972206467792E-5</v>
      </c>
      <c r="H798" s="40">
        <f t="shared" si="51"/>
        <v>1.398127266518571E-4</v>
      </c>
      <c r="I798" s="40">
        <f t="shared" si="51"/>
        <v>1.7889446664451123E-4</v>
      </c>
      <c r="J798" s="40">
        <f t="shared" si="52"/>
        <v>1.9787073880434106E-4</v>
      </c>
    </row>
    <row r="799" spans="1:10" x14ac:dyDescent="0.3">
      <c r="A799">
        <f t="shared" si="50"/>
        <v>1</v>
      </c>
      <c r="B799" t="s">
        <v>2299</v>
      </c>
      <c r="C799" s="37" t="s">
        <v>2300</v>
      </c>
      <c r="D799" s="38">
        <v>2.1166156932898514E-4</v>
      </c>
      <c r="E799" s="40">
        <f t="shared" si="49"/>
        <v>5.1359609822657175E-5</v>
      </c>
      <c r="F799" s="40">
        <f t="shared" si="51"/>
        <v>7.2234462032943643E-5</v>
      </c>
      <c r="G799" s="40">
        <f t="shared" si="51"/>
        <v>9.4489852023257512E-5</v>
      </c>
      <c r="H799" s="40">
        <f t="shared" si="51"/>
        <v>1.3978592010672751E-4</v>
      </c>
      <c r="I799" s="40">
        <f t="shared" si="51"/>
        <v>1.788601668871974E-4</v>
      </c>
      <c r="J799" s="40">
        <f t="shared" si="52"/>
        <v>1.9783280069229212E-4</v>
      </c>
    </row>
    <row r="800" spans="1:10" x14ac:dyDescent="0.3">
      <c r="A800">
        <f t="shared" si="50"/>
        <v>1</v>
      </c>
      <c r="B800" t="s">
        <v>871</v>
      </c>
      <c r="C800" s="37" t="s">
        <v>872</v>
      </c>
      <c r="D800" s="38">
        <v>2.1073955604765851E-4</v>
      </c>
      <c r="E800" s="40">
        <f t="shared" si="49"/>
        <v>5.1135883604759576E-5</v>
      </c>
      <c r="F800" s="40">
        <f t="shared" si="51"/>
        <v>7.1919803431597158E-5</v>
      </c>
      <c r="G800" s="40">
        <f t="shared" si="51"/>
        <v>9.4078247314891117E-5</v>
      </c>
      <c r="H800" s="40">
        <f t="shared" si="51"/>
        <v>1.3917700241189296E-4</v>
      </c>
      <c r="I800" s="40">
        <f t="shared" si="51"/>
        <v>1.7808103891468402E-4</v>
      </c>
      <c r="J800" s="40">
        <f t="shared" si="52"/>
        <v>1.9697102653887068E-4</v>
      </c>
    </row>
    <row r="801" spans="1:10" x14ac:dyDescent="0.3">
      <c r="A801">
        <f t="shared" si="50"/>
        <v>1</v>
      </c>
      <c r="B801" t="s">
        <v>1680</v>
      </c>
      <c r="C801" s="37" t="s">
        <v>1681</v>
      </c>
      <c r="D801" s="38">
        <v>2.0939890601998946E-4</v>
      </c>
      <c r="E801" s="40">
        <f t="shared" si="49"/>
        <v>5.0810575318762719E-5</v>
      </c>
      <c r="F801" s="40">
        <f t="shared" si="51"/>
        <v>7.1462275247193488E-5</v>
      </c>
      <c r="G801" s="40">
        <f t="shared" si="51"/>
        <v>9.3479754999394157E-5</v>
      </c>
      <c r="H801" s="40">
        <f t="shared" si="51"/>
        <v>1.382916078726153E-4</v>
      </c>
      <c r="I801" s="40">
        <f t="shared" si="51"/>
        <v>1.7694815074586624E-4</v>
      </c>
      <c r="J801" s="40">
        <f t="shared" si="52"/>
        <v>1.9571796699403791E-4</v>
      </c>
    </row>
    <row r="802" spans="1:10" x14ac:dyDescent="0.3">
      <c r="A802">
        <f t="shared" si="50"/>
        <v>1</v>
      </c>
      <c r="B802" t="s">
        <v>998</v>
      </c>
      <c r="C802" s="37" t="s">
        <v>999</v>
      </c>
      <c r="D802" s="38">
        <v>2.093447243329801E-4</v>
      </c>
      <c r="E802" s="40">
        <f t="shared" si="49"/>
        <v>5.0797428150322293E-5</v>
      </c>
      <c r="F802" s="40">
        <f t="shared" si="51"/>
        <v>7.1443784479003649E-5</v>
      </c>
      <c r="G802" s="40">
        <f t="shared" si="51"/>
        <v>9.3455567237751296E-5</v>
      </c>
      <c r="H802" s="40">
        <f t="shared" si="51"/>
        <v>1.3825582510394572E-4</v>
      </c>
      <c r="I802" s="40">
        <f t="shared" si="51"/>
        <v>1.7690236564840407E-4</v>
      </c>
      <c r="J802" s="40">
        <f t="shared" si="52"/>
        <v>1.9566732523171293E-4</v>
      </c>
    </row>
    <row r="803" spans="1:10" x14ac:dyDescent="0.3">
      <c r="A803">
        <f t="shared" si="50"/>
        <v>1</v>
      </c>
      <c r="B803" t="s">
        <v>1719</v>
      </c>
      <c r="C803" s="37" t="s">
        <v>1720</v>
      </c>
      <c r="D803" s="38">
        <v>2.0932389766915952E-4</v>
      </c>
      <c r="E803" s="40">
        <f t="shared" si="49"/>
        <v>5.0792374567231491E-5</v>
      </c>
      <c r="F803" s="40">
        <f t="shared" si="51"/>
        <v>7.1436676892766852E-5</v>
      </c>
      <c r="G803" s="40">
        <f t="shared" si="51"/>
        <v>9.3446269808894532E-5</v>
      </c>
      <c r="H803" s="40">
        <f t="shared" si="51"/>
        <v>1.3824207072059619E-4</v>
      </c>
      <c r="I803" s="40">
        <f t="shared" si="51"/>
        <v>1.7688476651324476E-4</v>
      </c>
      <c r="J803" s="40">
        <f t="shared" si="52"/>
        <v>1.9564785926419806E-4</v>
      </c>
    </row>
    <row r="804" spans="1:10" x14ac:dyDescent="0.3">
      <c r="A804">
        <f t="shared" si="50"/>
        <v>1</v>
      </c>
      <c r="B804" t="s">
        <v>828</v>
      </c>
      <c r="C804" s="37" t="s">
        <v>829</v>
      </c>
      <c r="D804" s="38">
        <v>2.0882015129330839E-4</v>
      </c>
      <c r="E804" s="40">
        <f t="shared" si="49"/>
        <v>5.0670140675669072E-5</v>
      </c>
      <c r="F804" s="40">
        <f t="shared" si="51"/>
        <v>7.1264761657629898E-5</v>
      </c>
      <c r="G804" s="40">
        <f t="shared" si="51"/>
        <v>9.3221387603483673E-5</v>
      </c>
      <c r="H804" s="40">
        <f t="shared" si="51"/>
        <v>1.3790938561922416E-4</v>
      </c>
      <c r="I804" s="40">
        <f t="shared" si="51"/>
        <v>1.7645908621077326E-4</v>
      </c>
      <c r="J804" s="40">
        <f t="shared" si="52"/>
        <v>1.9517702482462946E-4</v>
      </c>
    </row>
    <row r="805" spans="1:10" x14ac:dyDescent="0.3">
      <c r="A805">
        <f t="shared" si="50"/>
        <v>1</v>
      </c>
      <c r="B805" t="s">
        <v>1046</v>
      </c>
      <c r="C805" s="37" t="s">
        <v>1047</v>
      </c>
      <c r="D805" s="38">
        <v>2.0825357820018271E-4</v>
      </c>
      <c r="E805" s="40">
        <f t="shared" si="49"/>
        <v>5.0532661901930398E-5</v>
      </c>
      <c r="F805" s="40">
        <f t="shared" si="51"/>
        <v>7.1071405335487801E-5</v>
      </c>
      <c r="G805" s="40">
        <f t="shared" si="51"/>
        <v>9.2968458326338452E-5</v>
      </c>
      <c r="H805" s="40">
        <f t="shared" si="51"/>
        <v>1.375352083825091E-4</v>
      </c>
      <c r="I805" s="40">
        <f t="shared" si="51"/>
        <v>1.7598031550945266E-4</v>
      </c>
      <c r="J805" s="40">
        <f t="shared" si="52"/>
        <v>1.9464746840980513E-4</v>
      </c>
    </row>
    <row r="806" spans="1:10" x14ac:dyDescent="0.3">
      <c r="A806">
        <f t="shared" si="50"/>
        <v>1</v>
      </c>
      <c r="B806" t="s">
        <v>1168</v>
      </c>
      <c r="C806" s="37" t="s">
        <v>1169</v>
      </c>
      <c r="D806" s="38">
        <v>2.0824352315161227E-4</v>
      </c>
      <c r="E806" s="40">
        <f t="shared" si="49"/>
        <v>5.053022204771897E-5</v>
      </c>
      <c r="F806" s="40">
        <f t="shared" si="51"/>
        <v>7.1067973814940621E-5</v>
      </c>
      <c r="G806" s="40">
        <f t="shared" si="51"/>
        <v>9.2963969556579632E-5</v>
      </c>
      <c r="H806" s="40">
        <f t="shared" si="51"/>
        <v>1.3752856780897187E-4</v>
      </c>
      <c r="I806" s="40">
        <f t="shared" si="51"/>
        <v>1.7597181870168983E-4</v>
      </c>
      <c r="J806" s="40">
        <f t="shared" si="52"/>
        <v>1.9463807030118253E-4</v>
      </c>
    </row>
    <row r="807" spans="1:10" x14ac:dyDescent="0.3">
      <c r="A807">
        <f t="shared" si="50"/>
        <v>1</v>
      </c>
      <c r="B807" t="s">
        <v>2293</v>
      </c>
      <c r="C807" s="37" t="s">
        <v>2294</v>
      </c>
      <c r="D807" s="38">
        <v>2.0680676072864249E-4</v>
      </c>
      <c r="E807" s="40">
        <f t="shared" si="49"/>
        <v>5.0181592120777011E-5</v>
      </c>
      <c r="F807" s="40">
        <f t="shared" si="51"/>
        <v>7.0577645027237743E-5</v>
      </c>
      <c r="G807" s="40">
        <f t="shared" si="51"/>
        <v>9.2322570793595022E-5</v>
      </c>
      <c r="H807" s="40">
        <f t="shared" si="51"/>
        <v>1.3657969854609007E-4</v>
      </c>
      <c r="I807" s="40">
        <f t="shared" si="51"/>
        <v>1.7475771277039435E-4</v>
      </c>
      <c r="J807" s="40">
        <f t="shared" si="52"/>
        <v>1.9329517780082616E-4</v>
      </c>
    </row>
    <row r="808" spans="1:10" x14ac:dyDescent="0.3">
      <c r="A808">
        <f t="shared" si="50"/>
        <v>1</v>
      </c>
      <c r="B808" t="s">
        <v>2109</v>
      </c>
      <c r="C808" s="37" t="s">
        <v>2801</v>
      </c>
      <c r="D808" s="38">
        <v>2.0643967055313235E-4</v>
      </c>
      <c r="E808" s="40">
        <f t="shared" si="49"/>
        <v>5.0092517811048984E-5</v>
      </c>
      <c r="F808" s="40">
        <f t="shared" si="51"/>
        <v>7.0452366917330417E-5</v>
      </c>
      <c r="G808" s="40">
        <f t="shared" si="51"/>
        <v>9.2158694580860202E-5</v>
      </c>
      <c r="H808" s="40">
        <f t="shared" si="51"/>
        <v>1.3633726418207915E-4</v>
      </c>
      <c r="I808" s="40">
        <f t="shared" si="51"/>
        <v>1.7444751092193154E-4</v>
      </c>
      <c r="J808" s="40">
        <f t="shared" si="52"/>
        <v>1.9295207121913528E-4</v>
      </c>
    </row>
    <row r="809" spans="1:10" x14ac:dyDescent="0.3">
      <c r="A809">
        <f t="shared" si="50"/>
        <v>1</v>
      </c>
      <c r="B809" t="s">
        <v>981</v>
      </c>
      <c r="C809" s="37" t="s">
        <v>982</v>
      </c>
      <c r="D809" s="38">
        <v>2.0638840136295031E-4</v>
      </c>
      <c r="E809" s="40">
        <f t="shared" si="49"/>
        <v>5.0080077359000833E-5</v>
      </c>
      <c r="F809" s="40">
        <f t="shared" si="51"/>
        <v>7.0434870106816333E-5</v>
      </c>
      <c r="G809" s="40">
        <f t="shared" si="51"/>
        <v>9.2135807014595759E-5</v>
      </c>
      <c r="H809" s="40">
        <f t="shared" si="51"/>
        <v>1.3630340488988244E-4</v>
      </c>
      <c r="I809" s="40">
        <f t="shared" si="51"/>
        <v>1.7440418696878688E-4</v>
      </c>
      <c r="J809" s="40">
        <f t="shared" si="52"/>
        <v>1.9290415166758375E-4</v>
      </c>
    </row>
    <row r="810" spans="1:10" x14ac:dyDescent="0.3">
      <c r="A810">
        <f t="shared" si="50"/>
        <v>1</v>
      </c>
      <c r="B810" t="s">
        <v>870</v>
      </c>
      <c r="C810" s="37" t="s">
        <v>3060</v>
      </c>
      <c r="D810" s="38">
        <v>2.0634700230090516E-4</v>
      </c>
      <c r="E810" s="40">
        <f t="shared" si="49"/>
        <v>5.0070031890282048E-5</v>
      </c>
      <c r="F810" s="40">
        <f t="shared" si="51"/>
        <v>7.0420741708425533E-5</v>
      </c>
      <c r="G810" s="40">
        <f t="shared" si="51"/>
        <v>9.2117325666002574E-5</v>
      </c>
      <c r="H810" s="40">
        <f t="shared" si="51"/>
        <v>1.3627606404573259E-4</v>
      </c>
      <c r="I810" s="40">
        <f t="shared" si="51"/>
        <v>1.7436920356027374E-4</v>
      </c>
      <c r="J810" s="40">
        <f t="shared" si="52"/>
        <v>1.9286545738587548E-4</v>
      </c>
    </row>
    <row r="811" spans="1:10" x14ac:dyDescent="0.3">
      <c r="A811">
        <f t="shared" si="50"/>
        <v>1</v>
      </c>
      <c r="B811" t="s">
        <v>2761</v>
      </c>
      <c r="C811" s="37" t="s">
        <v>2762</v>
      </c>
      <c r="D811" s="38">
        <v>2.063446676804325E-4</v>
      </c>
      <c r="E811" s="40">
        <f t="shared" si="49"/>
        <v>5.0069465395396182E-5</v>
      </c>
      <c r="F811" s="40">
        <f t="shared" si="51"/>
        <v>7.0419944964574354E-5</v>
      </c>
      <c r="G811" s="40">
        <f t="shared" si="51"/>
        <v>9.2116283445897664E-5</v>
      </c>
      <c r="H811" s="40">
        <f t="shared" si="51"/>
        <v>1.3627452221141704E-4</v>
      </c>
      <c r="I811" s="40">
        <f t="shared" si="51"/>
        <v>1.7436723073824145E-4</v>
      </c>
      <c r="J811" s="40">
        <f t="shared" si="52"/>
        <v>1.9286327529628727E-4</v>
      </c>
    </row>
    <row r="812" spans="1:10" x14ac:dyDescent="0.3">
      <c r="A812">
        <f t="shared" si="50"/>
        <v>1</v>
      </c>
      <c r="B812" t="s">
        <v>1062</v>
      </c>
      <c r="C812" s="37" t="s">
        <v>2884</v>
      </c>
      <c r="D812" s="38">
        <v>2.0610575048037754E-4</v>
      </c>
      <c r="E812" s="40">
        <f t="shared" si="49"/>
        <v>5.001149221578854E-5</v>
      </c>
      <c r="F812" s="40">
        <f t="shared" si="51"/>
        <v>7.0338408880952293E-5</v>
      </c>
      <c r="G812" s="40">
        <f t="shared" si="51"/>
        <v>9.2009626148823986E-5</v>
      </c>
      <c r="H812" s="40">
        <f t="shared" si="51"/>
        <v>1.3611673607789794E-4</v>
      </c>
      <c r="I812" s="40">
        <f t="shared" si="51"/>
        <v>1.7416533877264034E-4</v>
      </c>
      <c r="J812" s="40">
        <f t="shared" si="52"/>
        <v>1.926399675934753E-4</v>
      </c>
    </row>
    <row r="813" spans="1:10" x14ac:dyDescent="0.3">
      <c r="A813">
        <f t="shared" si="50"/>
        <v>1</v>
      </c>
      <c r="B813" t="s">
        <v>1501</v>
      </c>
      <c r="C813" s="37" t="s">
        <v>1502</v>
      </c>
      <c r="D813" s="38">
        <v>2.05314522175629E-4</v>
      </c>
      <c r="E813" s="40">
        <f t="shared" si="49"/>
        <v>4.9819500929220283E-5</v>
      </c>
      <c r="F813" s="40">
        <f t="shared" si="51"/>
        <v>7.0068383712378041E-5</v>
      </c>
      <c r="G813" s="40">
        <f t="shared" si="51"/>
        <v>9.165640640435493E-5</v>
      </c>
      <c r="H813" s="40">
        <f t="shared" si="51"/>
        <v>1.3559419163610629E-4</v>
      </c>
      <c r="I813" s="40">
        <f t="shared" si="51"/>
        <v>1.7349672789971783E-4</v>
      </c>
      <c r="J813" s="40">
        <f t="shared" si="52"/>
        <v>1.9190043366668991E-4</v>
      </c>
    </row>
    <row r="814" spans="1:10" x14ac:dyDescent="0.3">
      <c r="A814">
        <f t="shared" si="50"/>
        <v>1</v>
      </c>
      <c r="B814" t="s">
        <v>2487</v>
      </c>
      <c r="C814" s="37" t="s">
        <v>2488</v>
      </c>
      <c r="D814" s="38">
        <v>2.0508267818215463E-4</v>
      </c>
      <c r="E814" s="40">
        <f t="shared" si="49"/>
        <v>4.9763244060851028E-5</v>
      </c>
      <c r="F814" s="40">
        <f t="shared" si="51"/>
        <v>6.9989261525968467E-5</v>
      </c>
      <c r="G814" s="40">
        <f t="shared" si="51"/>
        <v>9.1552906724628818E-5</v>
      </c>
      <c r="H814" s="40">
        <f t="shared" si="51"/>
        <v>1.3544107680259269E-4</v>
      </c>
      <c r="I814" s="40">
        <f t="shared" si="51"/>
        <v>1.7330081299888779E-4</v>
      </c>
      <c r="J814" s="40">
        <f t="shared" si="52"/>
        <v>1.916837370471849E-4</v>
      </c>
    </row>
    <row r="815" spans="1:10" x14ac:dyDescent="0.3">
      <c r="A815">
        <f t="shared" si="50"/>
        <v>1</v>
      </c>
      <c r="B815" t="s">
        <v>2779</v>
      </c>
      <c r="C815" s="37" t="s">
        <v>2780</v>
      </c>
      <c r="D815" s="38">
        <v>2.0476826721513183E-4</v>
      </c>
      <c r="E815" s="40">
        <f t="shared" si="49"/>
        <v>4.9686952343646778E-5</v>
      </c>
      <c r="F815" s="40">
        <f t="shared" si="51"/>
        <v>6.9881961428307142E-5</v>
      </c>
      <c r="G815" s="40">
        <f t="shared" si="51"/>
        <v>9.1412547537825773E-5</v>
      </c>
      <c r="H815" s="40">
        <f t="shared" si="51"/>
        <v>1.3523343293764234E-4</v>
      </c>
      <c r="I815" s="40">
        <f t="shared" si="51"/>
        <v>1.7303512660994555E-4</v>
      </c>
      <c r="J815" s="40">
        <f t="shared" si="52"/>
        <v>1.9138986791273745E-4</v>
      </c>
    </row>
    <row r="816" spans="1:10" x14ac:dyDescent="0.3">
      <c r="A816">
        <f t="shared" si="50"/>
        <v>1</v>
      </c>
      <c r="B816" t="s">
        <v>495</v>
      </c>
      <c r="C816" s="37" t="s">
        <v>496</v>
      </c>
      <c r="D816" s="38">
        <v>2.0471736786581673E-4</v>
      </c>
      <c r="E816" s="40">
        <f t="shared" si="49"/>
        <v>4.9674601633362723E-5</v>
      </c>
      <c r="F816" s="40">
        <f t="shared" si="51"/>
        <v>6.9864590834640755E-5</v>
      </c>
      <c r="G816" s="40">
        <f t="shared" si="51"/>
        <v>9.1389825075736359E-5</v>
      </c>
      <c r="H816" s="40">
        <f t="shared" si="51"/>
        <v>1.351998178964263E-4</v>
      </c>
      <c r="I816" s="40">
        <f t="shared" si="51"/>
        <v>1.7299211518306343E-4</v>
      </c>
      <c r="J816" s="40">
        <f t="shared" si="52"/>
        <v>1.9134229403874444E-4</v>
      </c>
    </row>
    <row r="817" spans="1:10" x14ac:dyDescent="0.3">
      <c r="A817">
        <f t="shared" si="50"/>
        <v>1</v>
      </c>
      <c r="B817" t="s">
        <v>800</v>
      </c>
      <c r="C817" s="37" t="s">
        <v>801</v>
      </c>
      <c r="D817" s="38">
        <v>2.044776647539195E-4</v>
      </c>
      <c r="E817" s="40">
        <f t="shared" si="49"/>
        <v>4.9616437752506377E-5</v>
      </c>
      <c r="F817" s="40">
        <f t="shared" si="51"/>
        <v>6.9782786540217306E-5</v>
      </c>
      <c r="G817" s="40">
        <f t="shared" si="51"/>
        <v>9.1282816932290733E-5</v>
      </c>
      <c r="H817" s="40">
        <f t="shared" si="51"/>
        <v>1.3504151272957329E-4</v>
      </c>
      <c r="I817" s="40">
        <f t="shared" si="51"/>
        <v>1.7278955909915441E-4</v>
      </c>
      <c r="J817" s="40">
        <f t="shared" si="52"/>
        <v>1.911182517711206E-4</v>
      </c>
    </row>
    <row r="818" spans="1:10" x14ac:dyDescent="0.3">
      <c r="A818">
        <f t="shared" si="50"/>
        <v>1</v>
      </c>
      <c r="B818" t="s">
        <v>2138</v>
      </c>
      <c r="C818" s="37" t="s">
        <v>2139</v>
      </c>
      <c r="D818" s="38">
        <v>2.0438395632425396E-4</v>
      </c>
      <c r="E818" s="40">
        <f t="shared" si="49"/>
        <v>4.9593699433027911E-5</v>
      </c>
      <c r="F818" s="40">
        <f t="shared" si="51"/>
        <v>6.9750806346428215E-5</v>
      </c>
      <c r="G818" s="40">
        <f t="shared" si="51"/>
        <v>9.1240983661940801E-5</v>
      </c>
      <c r="H818" s="40">
        <f t="shared" si="51"/>
        <v>1.3497962563734352E-4</v>
      </c>
      <c r="I818" s="40">
        <f t="shared" si="51"/>
        <v>1.7271037275738319E-4</v>
      </c>
      <c r="J818" s="40">
        <f t="shared" si="52"/>
        <v>1.9103066571972741E-4</v>
      </c>
    </row>
    <row r="819" spans="1:10" x14ac:dyDescent="0.3">
      <c r="A819">
        <f t="shared" si="50"/>
        <v>1</v>
      </c>
      <c r="B819" t="s">
        <v>1077</v>
      </c>
      <c r="C819" s="37" t="s">
        <v>1078</v>
      </c>
      <c r="D819" s="38">
        <v>2.0408715902852007E-4</v>
      </c>
      <c r="E819" s="40">
        <f t="shared" si="49"/>
        <v>4.9521681667338857E-5</v>
      </c>
      <c r="F819" s="40">
        <f t="shared" si="51"/>
        <v>6.9649517326139199E-5</v>
      </c>
      <c r="G819" s="40">
        <f t="shared" si="51"/>
        <v>9.1108487561473897E-5</v>
      </c>
      <c r="H819" s="40">
        <f t="shared" si="51"/>
        <v>1.3478361422534807E-4</v>
      </c>
      <c r="I819" s="40">
        <f t="shared" si="51"/>
        <v>1.7245957043169447E-4</v>
      </c>
      <c r="J819" s="40">
        <f t="shared" si="52"/>
        <v>1.9075325947900514E-4</v>
      </c>
    </row>
    <row r="820" spans="1:10" x14ac:dyDescent="0.3">
      <c r="A820">
        <f t="shared" si="50"/>
        <v>1</v>
      </c>
      <c r="B820" t="s">
        <v>1180</v>
      </c>
      <c r="C820" s="37" t="s">
        <v>1181</v>
      </c>
      <c r="D820" s="38">
        <v>2.0387415380420637E-4</v>
      </c>
      <c r="E820" s="40">
        <f t="shared" si="49"/>
        <v>4.9469996020078369E-5</v>
      </c>
      <c r="F820" s="40">
        <f t="shared" si="51"/>
        <v>6.9576824310409969E-5</v>
      </c>
      <c r="G820" s="40">
        <f t="shared" si="51"/>
        <v>9.1013397875663708E-5</v>
      </c>
      <c r="H820" s="40">
        <f t="shared" si="51"/>
        <v>1.3464294092616286E-4</v>
      </c>
      <c r="I820" s="40">
        <f t="shared" si="51"/>
        <v>1.7227957483736259E-4</v>
      </c>
      <c r="J820" s="40">
        <f t="shared" si="52"/>
        <v>1.9055417081013785E-4</v>
      </c>
    </row>
    <row r="821" spans="1:10" x14ac:dyDescent="0.3">
      <c r="A821">
        <f t="shared" si="50"/>
        <v>1</v>
      </c>
      <c r="B821" t="s">
        <v>1754</v>
      </c>
      <c r="C821" s="37" t="s">
        <v>1755</v>
      </c>
      <c r="D821" s="38">
        <v>2.0333335399649687E-4</v>
      </c>
      <c r="E821" s="40">
        <f t="shared" si="49"/>
        <v>4.9338771125525326E-5</v>
      </c>
      <c r="F821" s="40">
        <f t="shared" si="51"/>
        <v>6.9392263724842829E-5</v>
      </c>
      <c r="G821" s="40">
        <f t="shared" si="51"/>
        <v>9.0771974295716373E-5</v>
      </c>
      <c r="H821" s="40">
        <f t="shared" si="51"/>
        <v>1.3428578492966396E-4</v>
      </c>
      <c r="I821" s="40">
        <f t="shared" si="51"/>
        <v>1.718225833099628E-4</v>
      </c>
      <c r="J821" s="40">
        <f t="shared" si="52"/>
        <v>1.9004870380017377E-4</v>
      </c>
    </row>
    <row r="822" spans="1:10" x14ac:dyDescent="0.3">
      <c r="A822">
        <f t="shared" si="50"/>
        <v>1</v>
      </c>
      <c r="B822" t="s">
        <v>304</v>
      </c>
      <c r="C822" s="37" t="s">
        <v>305</v>
      </c>
      <c r="D822" s="38">
        <v>2.0332584160388678E-4</v>
      </c>
      <c r="E822" s="40">
        <f t="shared" si="49"/>
        <v>4.9336948245942071E-5</v>
      </c>
      <c r="F822" s="40">
        <f t="shared" si="51"/>
        <v>6.938969994512368E-5</v>
      </c>
      <c r="G822" s="40">
        <f t="shared" si="51"/>
        <v>9.076862061716093E-5</v>
      </c>
      <c r="H822" s="40">
        <f t="shared" si="51"/>
        <v>1.3428082358161889E-4</v>
      </c>
      <c r="I822" s="40">
        <f t="shared" si="51"/>
        <v>1.7181623512025495E-4</v>
      </c>
      <c r="J822" s="40">
        <f t="shared" si="52"/>
        <v>1.9004168222476608E-4</v>
      </c>
    </row>
    <row r="823" spans="1:10" x14ac:dyDescent="0.3">
      <c r="A823">
        <f t="shared" si="50"/>
        <v>1</v>
      </c>
      <c r="B823" t="s">
        <v>1678</v>
      </c>
      <c r="C823" s="37" t="s">
        <v>1679</v>
      </c>
      <c r="D823" s="38">
        <v>2.0252881142053783E-4</v>
      </c>
      <c r="E823" s="40">
        <f t="shared" si="49"/>
        <v>4.9143549135449522E-5</v>
      </c>
      <c r="F823" s="40">
        <f t="shared" si="51"/>
        <v>6.9117694749750943E-5</v>
      </c>
      <c r="G823" s="40">
        <f t="shared" si="51"/>
        <v>9.0412810800945997E-5</v>
      </c>
      <c r="H823" s="40">
        <f t="shared" si="51"/>
        <v>1.3375444745256782E-4</v>
      </c>
      <c r="I823" s="40">
        <f t="shared" si="51"/>
        <v>1.7114272149158885E-4</v>
      </c>
      <c r="J823" s="40">
        <f t="shared" si="52"/>
        <v>1.8929672548128124E-4</v>
      </c>
    </row>
    <row r="824" spans="1:10" x14ac:dyDescent="0.3">
      <c r="A824">
        <f t="shared" si="50"/>
        <v>1</v>
      </c>
      <c r="B824" t="s">
        <v>1956</v>
      </c>
      <c r="C824" s="37" t="s">
        <v>1957</v>
      </c>
      <c r="D824" s="38">
        <v>2.0088461450131287E-4</v>
      </c>
      <c r="E824" s="40">
        <f t="shared" si="49"/>
        <v>4.8744585296568806E-5</v>
      </c>
      <c r="F824" s="40">
        <f t="shared" si="51"/>
        <v>6.8556574087587485E-5</v>
      </c>
      <c r="G824" s="40">
        <f t="shared" si="51"/>
        <v>8.9678809233787677E-5</v>
      </c>
      <c r="H824" s="40">
        <f t="shared" si="51"/>
        <v>1.3266858392089724E-4</v>
      </c>
      <c r="I824" s="40">
        <f t="shared" si="51"/>
        <v>1.6975332739279096E-4</v>
      </c>
      <c r="J824" s="40">
        <f t="shared" si="52"/>
        <v>1.8775995108028293E-4</v>
      </c>
    </row>
    <row r="825" spans="1:10" x14ac:dyDescent="0.3">
      <c r="A825">
        <f t="shared" si="50"/>
        <v>1</v>
      </c>
      <c r="B825" t="s">
        <v>1311</v>
      </c>
      <c r="C825" s="37" t="s">
        <v>2792</v>
      </c>
      <c r="D825" s="38">
        <v>2.0071397917132008E-4</v>
      </c>
      <c r="E825" s="40">
        <f t="shared" si="49"/>
        <v>4.8703180690157861E-5</v>
      </c>
      <c r="F825" s="40">
        <f t="shared" si="51"/>
        <v>6.8498340789474271E-5</v>
      </c>
      <c r="G825" s="40">
        <f t="shared" si="51"/>
        <v>8.9602634295030156E-5</v>
      </c>
      <c r="H825" s="40">
        <f t="shared" si="51"/>
        <v>1.3255589262468616E-4</v>
      </c>
      <c r="I825" s="40">
        <f t="shared" si="51"/>
        <v>1.6960913558841136E-4</v>
      </c>
      <c r="J825" s="40">
        <f t="shared" si="52"/>
        <v>1.8760046409671503E-4</v>
      </c>
    </row>
    <row r="826" spans="1:10" x14ac:dyDescent="0.3">
      <c r="A826">
        <f t="shared" si="50"/>
        <v>1</v>
      </c>
      <c r="B826" t="s">
        <v>487</v>
      </c>
      <c r="C826" s="37" t="s">
        <v>488</v>
      </c>
      <c r="D826" s="38">
        <v>2.0036877895212305E-4</v>
      </c>
      <c r="E826" s="40">
        <f t="shared" si="49"/>
        <v>4.8619417971092412E-5</v>
      </c>
      <c r="F826" s="40">
        <f t="shared" si="51"/>
        <v>6.8380533139240931E-5</v>
      </c>
      <c r="G826" s="40">
        <f t="shared" si="51"/>
        <v>8.9448530185655308E-5</v>
      </c>
      <c r="H826" s="40">
        <f t="shared" si="51"/>
        <v>1.3232791486559423E-4</v>
      </c>
      <c r="I826" s="40">
        <f t="shared" si="51"/>
        <v>1.6931743138811267E-4</v>
      </c>
      <c r="J826" s="40">
        <f t="shared" si="52"/>
        <v>1.872778173055198E-4</v>
      </c>
    </row>
    <row r="827" spans="1:10" x14ac:dyDescent="0.3">
      <c r="A827">
        <f t="shared" si="50"/>
        <v>1</v>
      </c>
      <c r="B827" t="s">
        <v>1909</v>
      </c>
      <c r="C827" s="37" t="s">
        <v>1910</v>
      </c>
      <c r="D827" s="38">
        <v>1.9986119547727718E-4</v>
      </c>
      <c r="E827" s="40">
        <f t="shared" si="49"/>
        <v>4.8496253008727451E-5</v>
      </c>
      <c r="F827" s="40">
        <f t="shared" si="51"/>
        <v>6.8207308404308933E-5</v>
      </c>
      <c r="G827" s="40">
        <f t="shared" si="51"/>
        <v>8.9221935024428426E-5</v>
      </c>
      <c r="H827" s="40">
        <f t="shared" si="51"/>
        <v>1.3199269566029762E-4</v>
      </c>
      <c r="I827" s="40">
        <f t="shared" si="51"/>
        <v>1.6888850862566729E-4</v>
      </c>
      <c r="J827" s="40">
        <f t="shared" si="52"/>
        <v>1.868033964612814E-4</v>
      </c>
    </row>
    <row r="828" spans="1:10" x14ac:dyDescent="0.3">
      <c r="A828">
        <f t="shared" si="50"/>
        <v>1</v>
      </c>
      <c r="B828" t="s">
        <v>1420</v>
      </c>
      <c r="C828" s="37" t="s">
        <v>1421</v>
      </c>
      <c r="D828" s="38">
        <v>1.996151588405333E-4</v>
      </c>
      <c r="E828" s="40">
        <f t="shared" si="49"/>
        <v>4.8436552300160923E-5</v>
      </c>
      <c r="F828" s="40">
        <f t="shared" si="51"/>
        <v>6.8123342646368403E-5</v>
      </c>
      <c r="G828" s="40">
        <f t="shared" si="51"/>
        <v>8.9112099471985292E-5</v>
      </c>
      <c r="H828" s="40">
        <f t="shared" si="51"/>
        <v>1.3183020769540045E-4</v>
      </c>
      <c r="I828" s="40">
        <f t="shared" si="51"/>
        <v>1.6868060052951226E-4</v>
      </c>
      <c r="J828" s="40">
        <f t="shared" si="52"/>
        <v>1.8657343446546769E-4</v>
      </c>
    </row>
    <row r="829" spans="1:10" x14ac:dyDescent="0.3">
      <c r="A829">
        <f t="shared" si="50"/>
        <v>1</v>
      </c>
      <c r="B829" t="s">
        <v>2409</v>
      </c>
      <c r="C829" s="37" t="s">
        <v>2410</v>
      </c>
      <c r="D829" s="38">
        <v>1.9945263689455936E-4</v>
      </c>
      <c r="E829" s="40">
        <f t="shared" si="49"/>
        <v>4.8397116403699875E-5</v>
      </c>
      <c r="F829" s="40">
        <f t="shared" si="51"/>
        <v>6.8067878230351869E-5</v>
      </c>
      <c r="G829" s="40">
        <f t="shared" si="51"/>
        <v>8.9039546506067613E-5</v>
      </c>
      <c r="H829" s="40">
        <f t="shared" si="51"/>
        <v>1.3172287465507799E-4</v>
      </c>
      <c r="I829" s="40">
        <f t="shared" si="51"/>
        <v>1.6854326477001711E-4</v>
      </c>
      <c r="J829" s="40">
        <f t="shared" si="52"/>
        <v>1.8642153078334006E-4</v>
      </c>
    </row>
    <row r="830" spans="1:10" x14ac:dyDescent="0.3">
      <c r="A830">
        <f t="shared" si="50"/>
        <v>1</v>
      </c>
      <c r="B830" t="s">
        <v>603</v>
      </c>
      <c r="C830" s="37" t="s">
        <v>604</v>
      </c>
      <c r="D830" s="38">
        <v>1.9887103901621351E-4</v>
      </c>
      <c r="E830" s="40">
        <f t="shared" si="49"/>
        <v>4.8255991870794704E-5</v>
      </c>
      <c r="F830" s="40">
        <f t="shared" si="51"/>
        <v>6.7869394348771489E-5</v>
      </c>
      <c r="G830" s="40">
        <f t="shared" si="51"/>
        <v>8.8779909871811519E-5</v>
      </c>
      <c r="H830" s="40">
        <f t="shared" si="51"/>
        <v>1.3133877472227282E-4</v>
      </c>
      <c r="I830" s="40">
        <f t="shared" si="51"/>
        <v>1.6805179768928079E-4</v>
      </c>
      <c r="J830" s="40">
        <f t="shared" si="52"/>
        <v>1.8587793121770035E-4</v>
      </c>
    </row>
    <row r="831" spans="1:10" x14ac:dyDescent="0.3">
      <c r="A831">
        <f t="shared" si="50"/>
        <v>1</v>
      </c>
      <c r="B831" t="s">
        <v>1729</v>
      </c>
      <c r="C831" s="37" t="s">
        <v>1730</v>
      </c>
      <c r="D831" s="38">
        <v>1.9842420190376554E-4</v>
      </c>
      <c r="E831" s="40">
        <f t="shared" si="49"/>
        <v>4.8147566993182939E-5</v>
      </c>
      <c r="F831" s="40">
        <f t="shared" si="51"/>
        <v>6.7716900731076219E-5</v>
      </c>
      <c r="G831" s="40">
        <f t="shared" si="51"/>
        <v>8.8580433071334418E-5</v>
      </c>
      <c r="H831" s="40">
        <f t="shared" si="51"/>
        <v>1.3104367374055286E-4</v>
      </c>
      <c r="I831" s="40">
        <f t="shared" si="51"/>
        <v>1.6767420736545771E-4</v>
      </c>
      <c r="J831" s="40">
        <f t="shared" si="52"/>
        <v>1.8546028791245094E-4</v>
      </c>
    </row>
    <row r="832" spans="1:10" x14ac:dyDescent="0.3">
      <c r="A832">
        <f t="shared" si="50"/>
        <v>1</v>
      </c>
      <c r="B832" t="s">
        <v>438</v>
      </c>
      <c r="C832" s="37" t="s">
        <v>439</v>
      </c>
      <c r="D832" s="38">
        <v>1.9824912848336927E-4</v>
      </c>
      <c r="E832" s="40">
        <f t="shared" si="49"/>
        <v>4.810508548560281E-5</v>
      </c>
      <c r="F832" s="40">
        <f t="shared" si="51"/>
        <v>6.7657152830790483E-5</v>
      </c>
      <c r="G832" s="40">
        <f t="shared" si="51"/>
        <v>8.8502276882476461E-5</v>
      </c>
      <c r="H832" s="40">
        <f t="shared" si="51"/>
        <v>1.3092805143257363E-4</v>
      </c>
      <c r="I832" s="40">
        <f t="shared" si="51"/>
        <v>1.6752626524592763E-4</v>
      </c>
      <c r="J832" s="40">
        <f t="shared" si="52"/>
        <v>1.8529665279818066E-4</v>
      </c>
    </row>
    <row r="833" spans="1:10" x14ac:dyDescent="0.3">
      <c r="A833">
        <f t="shared" si="50"/>
        <v>1</v>
      </c>
      <c r="B833" t="s">
        <v>2548</v>
      </c>
      <c r="C833" s="37" t="s">
        <v>2549</v>
      </c>
      <c r="D833" s="38">
        <v>1.9804423664307444E-4</v>
      </c>
      <c r="E833" s="40">
        <f t="shared" si="49"/>
        <v>4.8055368548292233E-5</v>
      </c>
      <c r="F833" s="40">
        <f t="shared" si="51"/>
        <v>6.758722869715792E-5</v>
      </c>
      <c r="G833" s="40">
        <f t="shared" si="51"/>
        <v>8.8410809169506141E-5</v>
      </c>
      <c r="H833" s="40">
        <f t="shared" si="51"/>
        <v>1.3079273638927705E-4</v>
      </c>
      <c r="I833" s="40">
        <f t="shared" si="51"/>
        <v>1.6735312569648021E-4</v>
      </c>
      <c r="J833" s="40">
        <f t="shared" si="52"/>
        <v>1.8510514743075366E-4</v>
      </c>
    </row>
    <row r="834" spans="1:10" x14ac:dyDescent="0.3">
      <c r="A834">
        <f t="shared" si="50"/>
        <v>1</v>
      </c>
      <c r="B834" t="s">
        <v>2382</v>
      </c>
      <c r="C834" s="37" t="s">
        <v>2383</v>
      </c>
      <c r="D834" s="38">
        <v>1.9783934480277965E-4</v>
      </c>
      <c r="E834" s="40">
        <f t="shared" si="49"/>
        <v>4.8005651610981656E-5</v>
      </c>
      <c r="F834" s="40">
        <f t="shared" si="51"/>
        <v>6.7517304563525384E-5</v>
      </c>
      <c r="G834" s="40">
        <f t="shared" si="51"/>
        <v>8.8319341456535836E-5</v>
      </c>
      <c r="H834" s="40">
        <f t="shared" si="51"/>
        <v>1.3065742134598049E-4</v>
      </c>
      <c r="I834" s="40">
        <f t="shared" si="51"/>
        <v>1.6717998614703279E-4</v>
      </c>
      <c r="J834" s="40">
        <f t="shared" si="52"/>
        <v>1.849136420633267E-4</v>
      </c>
    </row>
    <row r="835" spans="1:10" x14ac:dyDescent="0.3">
      <c r="A835">
        <f t="shared" si="50"/>
        <v>1</v>
      </c>
      <c r="B835" t="s">
        <v>1397</v>
      </c>
      <c r="C835" s="37" t="s">
        <v>1398</v>
      </c>
      <c r="D835" s="38">
        <v>1.9742734207698828E-4</v>
      </c>
      <c r="E835" s="40">
        <f t="shared" si="49"/>
        <v>4.7905679285775913E-5</v>
      </c>
      <c r="F835" s="40">
        <f t="shared" si="51"/>
        <v>6.7376698995174012E-5</v>
      </c>
      <c r="G835" s="40">
        <f t="shared" si="51"/>
        <v>8.8135415405544987E-5</v>
      </c>
      <c r="H835" s="40">
        <f t="shared" si="51"/>
        <v>1.3038532575350328E-4</v>
      </c>
      <c r="I835" s="40">
        <f t="shared" si="51"/>
        <v>1.6683183189056272E-4</v>
      </c>
      <c r="J835" s="40">
        <f t="shared" si="52"/>
        <v>1.8452855726312152E-4</v>
      </c>
    </row>
    <row r="836" spans="1:10" x14ac:dyDescent="0.3">
      <c r="A836">
        <f t="shared" si="50"/>
        <v>1</v>
      </c>
      <c r="B836" t="s">
        <v>2264</v>
      </c>
      <c r="C836" s="37" t="s">
        <v>2265</v>
      </c>
      <c r="D836" s="38">
        <v>1.9708688044389912E-4</v>
      </c>
      <c r="E836" s="40">
        <f t="shared" si="49"/>
        <v>4.7823066383062966E-5</v>
      </c>
      <c r="F836" s="40">
        <f t="shared" si="51"/>
        <v>6.7260508498301954E-5</v>
      </c>
      <c r="G836" s="40">
        <f t="shared" si="51"/>
        <v>8.7983426693412795E-5</v>
      </c>
      <c r="H836" s="40">
        <f t="shared" si="51"/>
        <v>1.3016047746010131E-4</v>
      </c>
      <c r="I836" s="40">
        <f t="shared" si="51"/>
        <v>1.665441319330028E-4</v>
      </c>
      <c r="J836" s="40">
        <f t="shared" si="52"/>
        <v>1.8421033946564497E-4</v>
      </c>
    </row>
    <row r="837" spans="1:10" x14ac:dyDescent="0.3">
      <c r="A837">
        <f t="shared" si="50"/>
        <v>1</v>
      </c>
      <c r="B837" t="s">
        <v>3113</v>
      </c>
      <c r="C837" s="37" t="s">
        <v>3114</v>
      </c>
      <c r="D837" s="38">
        <v>1.9686851252701456E-4</v>
      </c>
      <c r="E837" s="40">
        <f t="shared" ref="E837:E900" si="53">IF(A837=1,$D837*E$2,$D837*E$3)</f>
        <v>4.7770079480223061E-5</v>
      </c>
      <c r="F837" s="40">
        <f t="shared" si="51"/>
        <v>6.7185985338280899E-5</v>
      </c>
      <c r="G837" s="40">
        <f t="shared" si="51"/>
        <v>8.7885942997064607E-5</v>
      </c>
      <c r="H837" s="40">
        <f t="shared" si="51"/>
        <v>1.3001626252169625E-4</v>
      </c>
      <c r="I837" s="40">
        <f t="shared" si="51"/>
        <v>1.6635960470786409E-4</v>
      </c>
      <c r="J837" s="40">
        <f t="shared" si="52"/>
        <v>1.84006238472179E-4</v>
      </c>
    </row>
    <row r="838" spans="1:10" x14ac:dyDescent="0.3">
      <c r="A838">
        <f t="shared" ref="A838:A901" si="54">A837</f>
        <v>1</v>
      </c>
      <c r="B838" t="s">
        <v>2210</v>
      </c>
      <c r="C838" s="37" t="s">
        <v>2211</v>
      </c>
      <c r="D838" s="38">
        <v>1.9684202267491866E-4</v>
      </c>
      <c r="E838" s="40">
        <f t="shared" si="53"/>
        <v>4.7763651726369496E-5</v>
      </c>
      <c r="F838" s="40">
        <f t="shared" si="51"/>
        <v>6.7176945056563505E-5</v>
      </c>
      <c r="G838" s="40">
        <f t="shared" si="51"/>
        <v>8.7874117410527582E-5</v>
      </c>
      <c r="H838" s="40">
        <f t="shared" si="51"/>
        <v>1.2999876804520506E-4</v>
      </c>
      <c r="I838" s="40">
        <f t="shared" si="51"/>
        <v>1.663372200143096E-4</v>
      </c>
      <c r="J838" s="40">
        <f t="shared" si="52"/>
        <v>1.8398147931704908E-4</v>
      </c>
    </row>
    <row r="839" spans="1:10" x14ac:dyDescent="0.3">
      <c r="A839">
        <f t="shared" si="54"/>
        <v>1</v>
      </c>
      <c r="B839" t="s">
        <v>1928</v>
      </c>
      <c r="C839" s="37" t="s">
        <v>1929</v>
      </c>
      <c r="D839" s="38">
        <v>1.9600493410266732E-4</v>
      </c>
      <c r="E839" s="40">
        <f t="shared" si="53"/>
        <v>4.7560532461053031E-5</v>
      </c>
      <c r="F839" s="40">
        <f t="shared" si="51"/>
        <v>6.6891268998872948E-5</v>
      </c>
      <c r="G839" s="40">
        <f t="shared" si="51"/>
        <v>8.7500424748353987E-5</v>
      </c>
      <c r="H839" s="40">
        <f t="shared" si="51"/>
        <v>1.294459364818091E-4</v>
      </c>
      <c r="I839" s="40">
        <f t="shared" si="51"/>
        <v>1.6562985588483209E-4</v>
      </c>
      <c r="J839" s="40">
        <f t="shared" si="52"/>
        <v>1.8319908137300568E-4</v>
      </c>
    </row>
    <row r="840" spans="1:10" x14ac:dyDescent="0.3">
      <c r="A840">
        <f t="shared" si="54"/>
        <v>1</v>
      </c>
      <c r="B840" t="s">
        <v>1499</v>
      </c>
      <c r="C840" s="37" t="s">
        <v>1500</v>
      </c>
      <c r="D840" s="38">
        <v>1.9584876879659424E-4</v>
      </c>
      <c r="E840" s="40">
        <f t="shared" si="53"/>
        <v>4.7522639001162432E-5</v>
      </c>
      <c r="F840" s="40">
        <f t="shared" si="51"/>
        <v>6.6837973934926479E-5</v>
      </c>
      <c r="G840" s="40">
        <f t="shared" si="51"/>
        <v>8.7430709510444762E-5</v>
      </c>
      <c r="H840" s="40">
        <f t="shared" si="51"/>
        <v>1.293428015052171E-4</v>
      </c>
      <c r="I840" s="40">
        <f t="shared" si="51"/>
        <v>1.6549789167047437E-4</v>
      </c>
      <c r="J840" s="40">
        <f t="shared" si="52"/>
        <v>1.8305311902391534E-4</v>
      </c>
    </row>
    <row r="841" spans="1:10" x14ac:dyDescent="0.3">
      <c r="A841">
        <f t="shared" si="54"/>
        <v>1</v>
      </c>
      <c r="B841" t="s">
        <v>2103</v>
      </c>
      <c r="C841" s="37" t="s">
        <v>2104</v>
      </c>
      <c r="D841" s="38">
        <v>1.9481367667019517E-4</v>
      </c>
      <c r="E841" s="40">
        <f t="shared" si="53"/>
        <v>4.7271474238891716E-5</v>
      </c>
      <c r="F841" s="40">
        <f t="shared" si="51"/>
        <v>6.6484724532392018E-5</v>
      </c>
      <c r="G841" s="40">
        <f t="shared" si="51"/>
        <v>8.6968624200560907E-5</v>
      </c>
      <c r="H841" s="40">
        <f t="shared" si="51"/>
        <v>1.2865920407303973E-4</v>
      </c>
      <c r="I841" s="40">
        <f t="shared" si="51"/>
        <v>1.6462320879318925E-4</v>
      </c>
      <c r="J841" s="40">
        <f t="shared" si="52"/>
        <v>1.8208565395697263E-4</v>
      </c>
    </row>
    <row r="842" spans="1:10" x14ac:dyDescent="0.3">
      <c r="A842">
        <f t="shared" si="54"/>
        <v>1</v>
      </c>
      <c r="B842" t="s">
        <v>2040</v>
      </c>
      <c r="C842" s="37" t="s">
        <v>2994</v>
      </c>
      <c r="D842" s="38">
        <v>1.9422139963681592E-4</v>
      </c>
      <c r="E842" s="40">
        <f t="shared" si="53"/>
        <v>4.7127758412548208E-5</v>
      </c>
      <c r="F842" s="40">
        <f t="shared" si="51"/>
        <v>6.6282596139333942E-5</v>
      </c>
      <c r="G842" s="40">
        <f t="shared" si="51"/>
        <v>8.6704220183250635E-5</v>
      </c>
      <c r="H842" s="40">
        <f t="shared" si="51"/>
        <v>1.2826805139316749E-4</v>
      </c>
      <c r="I842" s="40">
        <f t="shared" si="51"/>
        <v>1.6412271751662212E-4</v>
      </c>
      <c r="J842" s="40">
        <f t="shared" si="52"/>
        <v>1.8153207295183032E-4</v>
      </c>
    </row>
    <row r="843" spans="1:10" x14ac:dyDescent="0.3">
      <c r="A843">
        <f t="shared" si="54"/>
        <v>1</v>
      </c>
      <c r="B843" t="s">
        <v>1192</v>
      </c>
      <c r="C843" s="37" t="s">
        <v>1193</v>
      </c>
      <c r="D843" s="38">
        <v>1.9374296424529719E-4</v>
      </c>
      <c r="E843" s="40">
        <f t="shared" si="53"/>
        <v>4.7011666222966268E-5</v>
      </c>
      <c r="F843" s="40">
        <f t="shared" si="51"/>
        <v>6.6119318869712259E-5</v>
      </c>
      <c r="G843" s="40">
        <f t="shared" si="51"/>
        <v>8.6490637294818826E-5</v>
      </c>
      <c r="H843" s="40">
        <f t="shared" si="51"/>
        <v>1.2795208221828567E-4</v>
      </c>
      <c r="I843" s="40">
        <f t="shared" si="51"/>
        <v>1.6371842573024319E-4</v>
      </c>
      <c r="J843" s="40">
        <f t="shared" si="52"/>
        <v>1.8108489582017374E-4</v>
      </c>
    </row>
    <row r="844" spans="1:10" x14ac:dyDescent="0.3">
      <c r="A844">
        <f t="shared" si="54"/>
        <v>1</v>
      </c>
      <c r="B844" t="s">
        <v>256</v>
      </c>
      <c r="C844" s="37" t="s">
        <v>257</v>
      </c>
      <c r="D844" s="38">
        <v>1.9350994138405938E-4</v>
      </c>
      <c r="E844" s="40">
        <f t="shared" si="53"/>
        <v>4.6955123302723941E-5</v>
      </c>
      <c r="F844" s="40">
        <f t="shared" si="51"/>
        <v>6.6039794367100604E-5</v>
      </c>
      <c r="G844" s="40">
        <f t="shared" si="51"/>
        <v>8.6386611345534793E-5</v>
      </c>
      <c r="H844" s="40">
        <f t="shared" si="51"/>
        <v>1.2779818883477116E-4</v>
      </c>
      <c r="I844" s="40">
        <f t="shared" si="51"/>
        <v>1.6352151465195129E-4</v>
      </c>
      <c r="J844" s="40">
        <f t="shared" si="52"/>
        <v>1.8086709735345088E-4</v>
      </c>
    </row>
    <row r="845" spans="1:10" x14ac:dyDescent="0.3">
      <c r="A845">
        <f t="shared" si="54"/>
        <v>1</v>
      </c>
      <c r="B845" t="s">
        <v>1289</v>
      </c>
      <c r="C845" s="37" t="s">
        <v>1290</v>
      </c>
      <c r="D845" s="38">
        <v>1.9310905699933097E-4</v>
      </c>
      <c r="E845" s="40">
        <f t="shared" si="53"/>
        <v>4.6857848839301415E-5</v>
      </c>
      <c r="F845" s="40">
        <f t="shared" si="51"/>
        <v>6.5902983192733588E-5</v>
      </c>
      <c r="G845" s="40">
        <f t="shared" si="51"/>
        <v>8.6207648738805998E-5</v>
      </c>
      <c r="H845" s="40">
        <f t="shared" si="51"/>
        <v>1.2753343603740064E-4</v>
      </c>
      <c r="I845" s="40">
        <f t="shared" si="51"/>
        <v>1.6318275571624885E-4</v>
      </c>
      <c r="J845" s="40">
        <f t="shared" si="52"/>
        <v>1.8049240448484913E-4</v>
      </c>
    </row>
    <row r="846" spans="1:10" x14ac:dyDescent="0.3">
      <c r="A846">
        <f t="shared" si="54"/>
        <v>1</v>
      </c>
      <c r="B846" t="s">
        <v>1166</v>
      </c>
      <c r="C846" s="37" t="s">
        <v>1167</v>
      </c>
      <c r="D846" s="38">
        <v>1.9251312778739051E-4</v>
      </c>
      <c r="E846" s="40">
        <f t="shared" si="53"/>
        <v>4.6713246813037433E-5</v>
      </c>
      <c r="F846" s="40">
        <f t="shared" si="51"/>
        <v>6.569960840830435E-5</v>
      </c>
      <c r="G846" s="40">
        <f t="shared" si="51"/>
        <v>8.5941614317767252E-5</v>
      </c>
      <c r="H846" s="40">
        <f t="shared" si="51"/>
        <v>1.2713987137909417E-4</v>
      </c>
      <c r="I846" s="40">
        <f t="shared" si="51"/>
        <v>1.6267917824283913E-4</v>
      </c>
      <c r="J846" s="40">
        <f t="shared" si="52"/>
        <v>1.7993540991381631E-4</v>
      </c>
    </row>
    <row r="847" spans="1:10" x14ac:dyDescent="0.3">
      <c r="A847">
        <f t="shared" si="54"/>
        <v>1</v>
      </c>
      <c r="B847" t="s">
        <v>2343</v>
      </c>
      <c r="C847" s="37" t="s">
        <v>2344</v>
      </c>
      <c r="D847" s="38">
        <v>1.9201333408580497E-4</v>
      </c>
      <c r="E847" s="40">
        <f t="shared" si="53"/>
        <v>4.6591972036578807E-5</v>
      </c>
      <c r="F847" s="40">
        <f t="shared" si="51"/>
        <v>6.5529042115727303E-5</v>
      </c>
      <c r="G847" s="40">
        <f t="shared" si="51"/>
        <v>8.5718496663227074E-5</v>
      </c>
      <c r="H847" s="40">
        <f t="shared" si="51"/>
        <v>1.2680979671007812E-4</v>
      </c>
      <c r="I847" s="40">
        <f t="shared" si="51"/>
        <v>1.6225683806479852E-4</v>
      </c>
      <c r="J847" s="40">
        <f t="shared" si="52"/>
        <v>1.794682699031545E-4</v>
      </c>
    </row>
    <row r="848" spans="1:10" x14ac:dyDescent="0.3">
      <c r="A848">
        <f t="shared" si="54"/>
        <v>1</v>
      </c>
      <c r="B848" t="s">
        <v>2570</v>
      </c>
      <c r="C848" s="37" t="s">
        <v>2571</v>
      </c>
      <c r="D848" s="38">
        <v>1.9200156852322483E-4</v>
      </c>
      <c r="E848" s="40">
        <f t="shared" si="53"/>
        <v>4.6589117126708415E-5</v>
      </c>
      <c r="F848" s="40">
        <f t="shared" si="51"/>
        <v>6.5525026842259447E-5</v>
      </c>
      <c r="G848" s="40">
        <f t="shared" si="51"/>
        <v>8.5713244286658716E-5</v>
      </c>
      <c r="H848" s="40">
        <f t="shared" si="51"/>
        <v>1.2680202647575523E-4</v>
      </c>
      <c r="I848" s="40">
        <f t="shared" si="51"/>
        <v>1.6224689582307141E-4</v>
      </c>
      <c r="J848" s="40">
        <f t="shared" si="52"/>
        <v>1.7945727303582366E-4</v>
      </c>
    </row>
    <row r="849" spans="1:10" x14ac:dyDescent="0.3">
      <c r="A849">
        <f t="shared" si="54"/>
        <v>1</v>
      </c>
      <c r="B849" t="s">
        <v>1883</v>
      </c>
      <c r="C849" s="37" t="s">
        <v>2804</v>
      </c>
      <c r="D849" s="38">
        <v>1.9163020206269051E-4</v>
      </c>
      <c r="E849" s="40">
        <f t="shared" si="53"/>
        <v>4.6499005177832999E-5</v>
      </c>
      <c r="F849" s="40">
        <f t="shared" si="51"/>
        <v>6.5398289350050457E-5</v>
      </c>
      <c r="G849" s="40">
        <f t="shared" si="51"/>
        <v>8.5547459056900036E-5</v>
      </c>
      <c r="H849" s="40">
        <f t="shared" si="51"/>
        <v>1.2655676795978021E-4</v>
      </c>
      <c r="I849" s="40">
        <f t="shared" si="51"/>
        <v>1.6193308038969797E-4</v>
      </c>
      <c r="J849" s="40">
        <f t="shared" si="52"/>
        <v>1.7911016955736228E-4</v>
      </c>
    </row>
    <row r="850" spans="1:10" x14ac:dyDescent="0.3">
      <c r="A850">
        <f t="shared" si="54"/>
        <v>1</v>
      </c>
      <c r="B850" t="s">
        <v>1554</v>
      </c>
      <c r="C850" s="37" t="s">
        <v>1555</v>
      </c>
      <c r="D850" s="38">
        <v>1.9141162611031827E-4</v>
      </c>
      <c r="E850" s="40">
        <f t="shared" si="53"/>
        <v>4.6445967795250779E-5</v>
      </c>
      <c r="F850" s="40">
        <f t="shared" si="51"/>
        <v>6.5323695193052563E-5</v>
      </c>
      <c r="G850" s="40">
        <f t="shared" si="51"/>
        <v>8.5449882489453368E-5</v>
      </c>
      <c r="H850" s="40">
        <f t="shared" si="51"/>
        <v>1.2641241563019851E-4</v>
      </c>
      <c r="I850" s="40">
        <f t="shared" si="51"/>
        <v>1.6174837736853659E-4</v>
      </c>
      <c r="J850" s="40">
        <f t="shared" si="52"/>
        <v>1.7890587412026958E-4</v>
      </c>
    </row>
    <row r="851" spans="1:10" x14ac:dyDescent="0.3">
      <c r="A851">
        <f t="shared" si="54"/>
        <v>1</v>
      </c>
      <c r="B851" t="s">
        <v>2474</v>
      </c>
      <c r="C851" s="37" t="s">
        <v>2475</v>
      </c>
      <c r="D851" s="38">
        <v>1.9059545666210421E-4</v>
      </c>
      <c r="E851" s="40">
        <f t="shared" si="53"/>
        <v>4.6247924548466126E-5</v>
      </c>
      <c r="F851" s="40">
        <f t="shared" si="51"/>
        <v>6.5045158275810709E-5</v>
      </c>
      <c r="G851" s="40">
        <f t="shared" si="51"/>
        <v>8.5085528532180278E-5</v>
      </c>
      <c r="H851" s="40">
        <f t="shared" si="51"/>
        <v>1.2587339951289724E-4</v>
      </c>
      <c r="I851" s="40">
        <f t="shared" ref="I851:J914" si="55">IF($A851=1,$D851*I$2,$D851*I$3)</f>
        <v>1.6105869050578398E-4</v>
      </c>
      <c r="J851" s="40">
        <f t="shared" si="52"/>
        <v>1.7814302856313067E-4</v>
      </c>
    </row>
    <row r="852" spans="1:10" x14ac:dyDescent="0.3">
      <c r="A852">
        <f t="shared" si="54"/>
        <v>1</v>
      </c>
      <c r="B852" t="s">
        <v>1795</v>
      </c>
      <c r="C852" s="37" t="s">
        <v>202</v>
      </c>
      <c r="D852" s="38">
        <v>1.9044493142925226E-4</v>
      </c>
      <c r="E852" s="40">
        <f t="shared" si="53"/>
        <v>4.6211399650478037E-5</v>
      </c>
      <c r="F852" s="40">
        <f t="shared" ref="F852:J915" si="56">IF($A852=1,$D852*F$2,$D852*F$3)</f>
        <v>6.4993788018791854E-5</v>
      </c>
      <c r="G852" s="40">
        <f t="shared" si="56"/>
        <v>8.5018331132940354E-5</v>
      </c>
      <c r="H852" s="40">
        <f t="shared" si="56"/>
        <v>1.257739893637606E-4</v>
      </c>
      <c r="I852" s="40">
        <f t="shared" si="55"/>
        <v>1.6093149231693004E-4</v>
      </c>
      <c r="J852" s="40">
        <f t="shared" si="55"/>
        <v>1.7800233779680796E-4</v>
      </c>
    </row>
    <row r="853" spans="1:10" x14ac:dyDescent="0.3">
      <c r="A853">
        <f t="shared" si="54"/>
        <v>1</v>
      </c>
      <c r="B853" t="s">
        <v>1652</v>
      </c>
      <c r="C853" s="37" t="s">
        <v>1653</v>
      </c>
      <c r="D853" s="38">
        <v>1.9004494853163705E-4</v>
      </c>
      <c r="E853" s="40">
        <f t="shared" si="53"/>
        <v>4.6114343932605492E-5</v>
      </c>
      <c r="F853" s="40">
        <f t="shared" si="56"/>
        <v>6.4857284497991144E-5</v>
      </c>
      <c r="G853" s="40">
        <f t="shared" si="56"/>
        <v>8.4839770967638206E-5</v>
      </c>
      <c r="H853" s="40">
        <f t="shared" si="56"/>
        <v>1.2550983192815551E-4</v>
      </c>
      <c r="I853" s="40">
        <f t="shared" si="55"/>
        <v>1.6059349516399252E-4</v>
      </c>
      <c r="J853" s="40">
        <f t="shared" si="55"/>
        <v>1.7762848751725512E-4</v>
      </c>
    </row>
    <row r="854" spans="1:10" x14ac:dyDescent="0.3">
      <c r="A854">
        <f t="shared" si="54"/>
        <v>1</v>
      </c>
      <c r="B854" t="s">
        <v>2282</v>
      </c>
      <c r="C854" s="37" t="s">
        <v>2283</v>
      </c>
      <c r="D854" s="38">
        <v>1.8992558239182633E-4</v>
      </c>
      <c r="E854" s="40">
        <f t="shared" si="53"/>
        <v>4.6085379778242705E-5</v>
      </c>
      <c r="F854" s="40">
        <f t="shared" si="56"/>
        <v>6.481654801039204E-5</v>
      </c>
      <c r="G854" s="40">
        <f t="shared" si="56"/>
        <v>8.4786483595145141E-5</v>
      </c>
      <c r="H854" s="40">
        <f t="shared" si="56"/>
        <v>1.2543099992414112E-4</v>
      </c>
      <c r="I854" s="40">
        <f t="shared" si="55"/>
        <v>1.604926273127576E-4</v>
      </c>
      <c r="J854" s="40">
        <f t="shared" si="55"/>
        <v>1.7751692008523878E-4</v>
      </c>
    </row>
    <row r="855" spans="1:10" x14ac:dyDescent="0.3">
      <c r="A855">
        <f t="shared" si="54"/>
        <v>1</v>
      </c>
      <c r="B855" t="s">
        <v>2202</v>
      </c>
      <c r="C855" s="37" t="s">
        <v>2203</v>
      </c>
      <c r="D855" s="38">
        <v>1.88815320109218E-4</v>
      </c>
      <c r="E855" s="40">
        <f t="shared" si="53"/>
        <v>4.5815975002418958E-5</v>
      </c>
      <c r="F855" s="40">
        <f t="shared" si="56"/>
        <v>6.443764503356006E-5</v>
      </c>
      <c r="G855" s="40">
        <f t="shared" si="56"/>
        <v>8.4290840861685071E-5</v>
      </c>
      <c r="H855" s="40">
        <f t="shared" si="56"/>
        <v>1.2469775848014062E-4</v>
      </c>
      <c r="I855" s="40">
        <f t="shared" si="55"/>
        <v>1.595544234726111E-4</v>
      </c>
      <c r="J855" s="40">
        <f t="shared" si="55"/>
        <v>1.7647919605452432E-4</v>
      </c>
    </row>
    <row r="856" spans="1:10" x14ac:dyDescent="0.3">
      <c r="A856">
        <f t="shared" si="54"/>
        <v>1</v>
      </c>
      <c r="B856" t="s">
        <v>2483</v>
      </c>
      <c r="C856" s="37" t="s">
        <v>2484</v>
      </c>
      <c r="D856" s="38">
        <v>1.8797837022729174E-4</v>
      </c>
      <c r="E856" s="40">
        <f t="shared" si="53"/>
        <v>4.5612889390264028E-5</v>
      </c>
      <c r="F856" s="40">
        <f t="shared" si="56"/>
        <v>6.415201630718739E-5</v>
      </c>
      <c r="G856" s="40">
        <f t="shared" si="56"/>
        <v>8.3917210113577107E-5</v>
      </c>
      <c r="H856" s="40">
        <f t="shared" si="56"/>
        <v>1.2414501851086242E-4</v>
      </c>
      <c r="I856" s="40">
        <f t="shared" si="55"/>
        <v>1.5884717654048204E-4</v>
      </c>
      <c r="J856" s="40">
        <f t="shared" si="55"/>
        <v>1.7569692773956535E-4</v>
      </c>
    </row>
    <row r="857" spans="1:10" x14ac:dyDescent="0.3">
      <c r="A857">
        <f t="shared" si="54"/>
        <v>1</v>
      </c>
      <c r="B857" t="s">
        <v>1805</v>
      </c>
      <c r="C857" s="37" t="s">
        <v>1806</v>
      </c>
      <c r="D857" s="38">
        <v>1.8721638246608707E-4</v>
      </c>
      <c r="E857" s="40">
        <f t="shared" si="53"/>
        <v>4.5427993311919809E-5</v>
      </c>
      <c r="F857" s="40">
        <f t="shared" si="56"/>
        <v>6.3891970158135375E-5</v>
      </c>
      <c r="G857" s="40">
        <f t="shared" si="56"/>
        <v>8.3577043917946892E-5</v>
      </c>
      <c r="H857" s="40">
        <f t="shared" si="56"/>
        <v>1.2364178516223074E-4</v>
      </c>
      <c r="I857" s="40">
        <f t="shared" si="55"/>
        <v>1.5820327477519163E-4</v>
      </c>
      <c r="J857" s="40">
        <f t="shared" si="55"/>
        <v>1.7498472394475147E-4</v>
      </c>
    </row>
    <row r="858" spans="1:10" x14ac:dyDescent="0.3">
      <c r="A858">
        <f t="shared" si="54"/>
        <v>1</v>
      </c>
      <c r="B858" t="s">
        <v>1194</v>
      </c>
      <c r="C858" s="37" t="s">
        <v>1195</v>
      </c>
      <c r="D858" s="38">
        <v>1.8698948509420827E-4</v>
      </c>
      <c r="E858" s="40">
        <f t="shared" si="53"/>
        <v>4.5372936739645371E-5</v>
      </c>
      <c r="F858" s="40">
        <f t="shared" si="56"/>
        <v>6.3814536122063962E-5</v>
      </c>
      <c r="G858" s="40">
        <f t="shared" si="56"/>
        <v>8.3475752506561901E-5</v>
      </c>
      <c r="H858" s="40">
        <f t="shared" si="56"/>
        <v>1.2349193718558374E-4</v>
      </c>
      <c r="I858" s="40">
        <f t="shared" si="55"/>
        <v>1.5801153991312308E-4</v>
      </c>
      <c r="J858" s="40">
        <f t="shared" si="55"/>
        <v>1.747726507625918E-4</v>
      </c>
    </row>
    <row r="859" spans="1:10" x14ac:dyDescent="0.3">
      <c r="A859">
        <f t="shared" si="54"/>
        <v>1</v>
      </c>
      <c r="B859" t="s">
        <v>643</v>
      </c>
      <c r="C859" s="37" t="s">
        <v>644</v>
      </c>
      <c r="D859" s="38">
        <v>1.8671880780970327E-4</v>
      </c>
      <c r="E859" s="40">
        <f t="shared" si="53"/>
        <v>4.5307256986045771E-5</v>
      </c>
      <c r="F859" s="40">
        <f t="shared" si="56"/>
        <v>6.3722161166644603E-5</v>
      </c>
      <c r="G859" s="40">
        <f t="shared" si="56"/>
        <v>8.3354916888456939E-5</v>
      </c>
      <c r="H859" s="40">
        <f t="shared" si="56"/>
        <v>1.2331317599909876E-4</v>
      </c>
      <c r="I859" s="40">
        <f t="shared" si="55"/>
        <v>1.5778280975472625E-4</v>
      </c>
      <c r="J859" s="40">
        <f t="shared" si="55"/>
        <v>1.7451965799944084E-4</v>
      </c>
    </row>
    <row r="860" spans="1:10" x14ac:dyDescent="0.3">
      <c r="A860">
        <f t="shared" si="54"/>
        <v>1</v>
      </c>
      <c r="B860" t="s">
        <v>588</v>
      </c>
      <c r="C860" s="37" t="s">
        <v>589</v>
      </c>
      <c r="D860" s="38">
        <v>1.8563353290066884E-4</v>
      </c>
      <c r="E860" s="40">
        <f t="shared" si="53"/>
        <v>4.5043915388158945E-5</v>
      </c>
      <c r="F860" s="40">
        <f t="shared" si="56"/>
        <v>6.3351785715586191E-5</v>
      </c>
      <c r="G860" s="40">
        <f t="shared" si="56"/>
        <v>8.2870429005822807E-5</v>
      </c>
      <c r="H860" s="40">
        <f t="shared" si="56"/>
        <v>1.2259643676198044E-4</v>
      </c>
      <c r="I860" s="40">
        <f t="shared" si="55"/>
        <v>1.5686572097019268E-4</v>
      </c>
      <c r="J860" s="40">
        <f t="shared" si="55"/>
        <v>1.7350528880877476E-4</v>
      </c>
    </row>
    <row r="861" spans="1:10" x14ac:dyDescent="0.3">
      <c r="A861">
        <f t="shared" si="54"/>
        <v>1</v>
      </c>
      <c r="B861" t="s">
        <v>1235</v>
      </c>
      <c r="C861" s="37" t="s">
        <v>1236</v>
      </c>
      <c r="D861" s="38">
        <v>1.8562759233174331E-4</v>
      </c>
      <c r="E861" s="40">
        <f t="shared" si="53"/>
        <v>4.5042473911073104E-5</v>
      </c>
      <c r="F861" s="40">
        <f t="shared" si="56"/>
        <v>6.3349758357469804E-5</v>
      </c>
      <c r="G861" s="40">
        <f t="shared" si="56"/>
        <v>8.2867777020011272E-5</v>
      </c>
      <c r="H861" s="40">
        <f t="shared" si="56"/>
        <v>1.2259251348060326E-4</v>
      </c>
      <c r="I861" s="40">
        <f t="shared" si="55"/>
        <v>1.5686070101710064E-4</v>
      </c>
      <c r="J861" s="40">
        <f t="shared" si="55"/>
        <v>1.7349973636299082E-4</v>
      </c>
    </row>
    <row r="862" spans="1:10" x14ac:dyDescent="0.3">
      <c r="A862">
        <f t="shared" si="54"/>
        <v>1</v>
      </c>
      <c r="B862" t="s">
        <v>326</v>
      </c>
      <c r="C862" s="37" t="s">
        <v>327</v>
      </c>
      <c r="D862" s="38">
        <v>1.8518535511507814E-4</v>
      </c>
      <c r="E862" s="40">
        <f t="shared" si="53"/>
        <v>4.4935165196652313E-5</v>
      </c>
      <c r="F862" s="40">
        <f t="shared" si="56"/>
        <v>6.3198834561817969E-5</v>
      </c>
      <c r="G862" s="40">
        <f t="shared" si="56"/>
        <v>8.2670353702711196E-5</v>
      </c>
      <c r="H862" s="40">
        <f t="shared" si="56"/>
        <v>1.2230045037045552E-4</v>
      </c>
      <c r="I862" s="40">
        <f t="shared" si="55"/>
        <v>1.5648699773866787E-4</v>
      </c>
      <c r="J862" s="40">
        <f t="shared" si="55"/>
        <v>1.7308639242237566E-4</v>
      </c>
    </row>
    <row r="863" spans="1:10" x14ac:dyDescent="0.3">
      <c r="A863">
        <f t="shared" si="54"/>
        <v>1</v>
      </c>
      <c r="B863" t="s">
        <v>2083</v>
      </c>
      <c r="C863" s="37" t="s">
        <v>2084</v>
      </c>
      <c r="D863" s="38">
        <v>1.848084641565936E-4</v>
      </c>
      <c r="E863" s="40">
        <f t="shared" si="53"/>
        <v>4.484371273017567E-5</v>
      </c>
      <c r="F863" s="40">
        <f t="shared" si="56"/>
        <v>6.3070211705446269E-5</v>
      </c>
      <c r="G863" s="40">
        <f t="shared" si="56"/>
        <v>8.2502102229337887E-5</v>
      </c>
      <c r="H863" s="40">
        <f t="shared" si="56"/>
        <v>1.2205154335545658E-4</v>
      </c>
      <c r="I863" s="40">
        <f t="shared" si="55"/>
        <v>1.5616851394424771E-4</v>
      </c>
      <c r="J863" s="40">
        <f t="shared" si="55"/>
        <v>1.7273412538538365E-4</v>
      </c>
    </row>
    <row r="864" spans="1:10" x14ac:dyDescent="0.3">
      <c r="A864">
        <f t="shared" si="54"/>
        <v>1</v>
      </c>
      <c r="B864" t="s">
        <v>2152</v>
      </c>
      <c r="C864" s="37" t="s">
        <v>2153</v>
      </c>
      <c r="D864" s="38">
        <v>1.8422873859763673E-4</v>
      </c>
      <c r="E864" s="40">
        <f t="shared" si="53"/>
        <v>4.4703042514951251E-5</v>
      </c>
      <c r="F864" s="40">
        <f t="shared" si="56"/>
        <v>6.2872366796657423E-5</v>
      </c>
      <c r="G864" s="40">
        <f t="shared" si="56"/>
        <v>8.2243301434967921E-5</v>
      </c>
      <c r="H864" s="40">
        <f t="shared" si="56"/>
        <v>1.2166867994324113E-4</v>
      </c>
      <c r="I864" s="40">
        <f t="shared" si="55"/>
        <v>1.5567862902771554E-4</v>
      </c>
      <c r="J864" s="40">
        <f t="shared" si="55"/>
        <v>1.7219227581238402E-4</v>
      </c>
    </row>
    <row r="865" spans="1:10" x14ac:dyDescent="0.3">
      <c r="A865">
        <f t="shared" si="54"/>
        <v>1</v>
      </c>
      <c r="B865" t="s">
        <v>390</v>
      </c>
      <c r="C865" s="37" t="s">
        <v>391</v>
      </c>
      <c r="D865" s="38">
        <v>1.8356436571025482E-4</v>
      </c>
      <c r="E865" s="40">
        <f t="shared" si="53"/>
        <v>4.4541832653468784E-5</v>
      </c>
      <c r="F865" s="40">
        <f t="shared" si="56"/>
        <v>6.2645634006848453E-5</v>
      </c>
      <c r="G865" s="40">
        <f t="shared" si="56"/>
        <v>8.1946712422536442E-5</v>
      </c>
      <c r="H865" s="40">
        <f t="shared" si="56"/>
        <v>1.2122991358782261E-4</v>
      </c>
      <c r="I865" s="40">
        <f t="shared" si="55"/>
        <v>1.5511721466284441E-4</v>
      </c>
      <c r="J865" s="40">
        <f t="shared" si="55"/>
        <v>1.7157130928817529E-4</v>
      </c>
    </row>
    <row r="866" spans="1:10" x14ac:dyDescent="0.3">
      <c r="A866">
        <f t="shared" si="54"/>
        <v>1</v>
      </c>
      <c r="B866" t="s">
        <v>3022</v>
      </c>
      <c r="C866" s="37" t="s">
        <v>3023</v>
      </c>
      <c r="D866" s="38">
        <v>1.8296721140044256E-4</v>
      </c>
      <c r="E866" s="40">
        <f t="shared" si="53"/>
        <v>4.4396933357611224E-5</v>
      </c>
      <c r="F866" s="40">
        <f t="shared" si="56"/>
        <v>6.244184112911118E-5</v>
      </c>
      <c r="G866" s="40">
        <f t="shared" si="56"/>
        <v>8.168013109391787E-5</v>
      </c>
      <c r="H866" s="40">
        <f t="shared" si="56"/>
        <v>1.2083553984814262E-4</v>
      </c>
      <c r="I866" s="40">
        <f t="shared" si="55"/>
        <v>1.5461260194619004E-4</v>
      </c>
      <c r="J866" s="40">
        <f t="shared" si="55"/>
        <v>1.7101316966022982E-4</v>
      </c>
    </row>
    <row r="867" spans="1:10" x14ac:dyDescent="0.3">
      <c r="A867">
        <f t="shared" si="54"/>
        <v>1</v>
      </c>
      <c r="B867" t="s">
        <v>2110</v>
      </c>
      <c r="C867" s="37" t="s">
        <v>2111</v>
      </c>
      <c r="D867" s="38">
        <v>1.8248207264321022E-4</v>
      </c>
      <c r="E867" s="40">
        <f t="shared" si="53"/>
        <v>4.4279214598554998E-5</v>
      </c>
      <c r="F867" s="40">
        <f t="shared" si="56"/>
        <v>6.227627617912472E-5</v>
      </c>
      <c r="G867" s="40">
        <f t="shared" si="56"/>
        <v>8.1463555692313537E-5</v>
      </c>
      <c r="H867" s="40">
        <f t="shared" si="56"/>
        <v>1.2051514362423601E-4</v>
      </c>
      <c r="I867" s="40">
        <f t="shared" si="55"/>
        <v>1.5420264562130255E-4</v>
      </c>
      <c r="J867" s="40">
        <f t="shared" si="55"/>
        <v>1.7055972712282485E-4</v>
      </c>
    </row>
    <row r="868" spans="1:10" x14ac:dyDescent="0.3">
      <c r="A868">
        <f t="shared" si="54"/>
        <v>1</v>
      </c>
      <c r="B868" t="s">
        <v>2805</v>
      </c>
      <c r="C868" s="37" t="s">
        <v>2806</v>
      </c>
      <c r="D868" s="38">
        <v>1.819639255886019E-4</v>
      </c>
      <c r="E868" s="40">
        <f t="shared" si="53"/>
        <v>4.4153486387052984E-5</v>
      </c>
      <c r="F868" s="40">
        <f t="shared" si="56"/>
        <v>6.2099446375479957E-5</v>
      </c>
      <c r="G868" s="40">
        <f t="shared" si="56"/>
        <v>8.1232244743087176E-5</v>
      </c>
      <c r="H868" s="40">
        <f t="shared" si="56"/>
        <v>1.2017294800030373E-4</v>
      </c>
      <c r="I868" s="40">
        <f t="shared" si="55"/>
        <v>1.5376479632748339E-4</v>
      </c>
      <c r="J868" s="40">
        <f t="shared" si="55"/>
        <v>1.700754328633209E-4</v>
      </c>
    </row>
    <row r="869" spans="1:10" x14ac:dyDescent="0.3">
      <c r="A869">
        <f t="shared" si="54"/>
        <v>1</v>
      </c>
      <c r="B869" t="s">
        <v>1158</v>
      </c>
      <c r="C869" s="37" t="s">
        <v>1159</v>
      </c>
      <c r="D869" s="38">
        <v>1.8155971263607084E-4</v>
      </c>
      <c r="E869" s="40">
        <f t="shared" si="53"/>
        <v>4.4055404247753569E-5</v>
      </c>
      <c r="F869" s="40">
        <f t="shared" si="56"/>
        <v>6.1961499249483523E-5</v>
      </c>
      <c r="G869" s="40">
        <f t="shared" si="56"/>
        <v>8.1051796198783045E-5</v>
      </c>
      <c r="H869" s="40">
        <f t="shared" si="56"/>
        <v>1.199059969441071E-4</v>
      </c>
      <c r="I869" s="40">
        <f t="shared" si="55"/>
        <v>1.5342322465541807E-4</v>
      </c>
      <c r="J869" s="40">
        <f t="shared" si="55"/>
        <v>1.6969762889669233E-4</v>
      </c>
    </row>
    <row r="870" spans="1:10" x14ac:dyDescent="0.3">
      <c r="A870">
        <f t="shared" si="54"/>
        <v>1</v>
      </c>
      <c r="B870" t="s">
        <v>1164</v>
      </c>
      <c r="C870" s="37" t="s">
        <v>1165</v>
      </c>
      <c r="D870" s="38">
        <v>1.8136885163366626E-4</v>
      </c>
      <c r="E870" s="40">
        <f t="shared" si="53"/>
        <v>4.4009091888618478E-5</v>
      </c>
      <c r="F870" s="40">
        <f t="shared" si="56"/>
        <v>6.1896363467511044E-5</v>
      </c>
      <c r="G870" s="40">
        <f t="shared" si="56"/>
        <v>8.0966592125453186E-5</v>
      </c>
      <c r="H870" s="40">
        <f t="shared" si="56"/>
        <v>1.1977994817239007E-4</v>
      </c>
      <c r="I870" s="40">
        <f t="shared" si="55"/>
        <v>1.5326194157105579E-4</v>
      </c>
      <c r="J870" s="40">
        <f t="shared" si="55"/>
        <v>1.6951923767164216E-4</v>
      </c>
    </row>
    <row r="871" spans="1:10" x14ac:dyDescent="0.3">
      <c r="A871">
        <f t="shared" si="54"/>
        <v>1</v>
      </c>
      <c r="B871" t="s">
        <v>723</v>
      </c>
      <c r="C871" s="37" t="s">
        <v>724</v>
      </c>
      <c r="D871" s="38">
        <v>1.8068494652549811E-4</v>
      </c>
      <c r="E871" s="40">
        <f t="shared" si="53"/>
        <v>4.3843142540219557E-5</v>
      </c>
      <c r="F871" s="40">
        <f t="shared" si="56"/>
        <v>6.1662964850432277E-5</v>
      </c>
      <c r="G871" s="40">
        <f t="shared" si="56"/>
        <v>8.0661283548777576E-5</v>
      </c>
      <c r="H871" s="40">
        <f t="shared" si="56"/>
        <v>1.193282823120544E-4</v>
      </c>
      <c r="I871" s="40">
        <f t="shared" si="55"/>
        <v>1.5268402191294421E-4</v>
      </c>
      <c r="J871" s="40">
        <f t="shared" si="55"/>
        <v>1.6888001505137342E-4</v>
      </c>
    </row>
    <row r="872" spans="1:10" x14ac:dyDescent="0.3">
      <c r="A872">
        <f t="shared" si="54"/>
        <v>1</v>
      </c>
      <c r="B872" t="s">
        <v>1550</v>
      </c>
      <c r="C872" s="37" t="s">
        <v>1551</v>
      </c>
      <c r="D872" s="38">
        <v>1.8029078862153751E-4</v>
      </c>
      <c r="E872" s="40">
        <f t="shared" si="53"/>
        <v>4.3747500255131569E-5</v>
      </c>
      <c r="F872" s="40">
        <f t="shared" si="56"/>
        <v>6.1528449244983022E-5</v>
      </c>
      <c r="G872" s="40">
        <f t="shared" si="56"/>
        <v>8.0485323774232264E-5</v>
      </c>
      <c r="H872" s="40">
        <f t="shared" si="56"/>
        <v>1.19067971829395E-4</v>
      </c>
      <c r="I872" s="40">
        <f t="shared" si="55"/>
        <v>1.5235094704864176E-4</v>
      </c>
      <c r="J872" s="40">
        <f t="shared" si="55"/>
        <v>1.6851160919336748E-4</v>
      </c>
    </row>
    <row r="873" spans="1:10" x14ac:dyDescent="0.3">
      <c r="A873">
        <f t="shared" si="54"/>
        <v>1</v>
      </c>
      <c r="B873" t="s">
        <v>1857</v>
      </c>
      <c r="C873" s="37" t="s">
        <v>1858</v>
      </c>
      <c r="D873" s="38">
        <v>1.7997857358466226E-4</v>
      </c>
      <c r="E873" s="40">
        <f t="shared" si="53"/>
        <v>4.3671741379651649E-5</v>
      </c>
      <c r="F873" s="40">
        <f t="shared" si="56"/>
        <v>6.1421898559854988E-5</v>
      </c>
      <c r="G873" s="40">
        <f t="shared" si="56"/>
        <v>8.0345944893468499E-5</v>
      </c>
      <c r="H873" s="40">
        <f t="shared" si="56"/>
        <v>1.1886177820464242E-4</v>
      </c>
      <c r="I873" s="40">
        <f t="shared" si="55"/>
        <v>1.5208711628438335E-4</v>
      </c>
      <c r="J873" s="40">
        <f t="shared" si="55"/>
        <v>1.6821979251942381E-4</v>
      </c>
    </row>
    <row r="874" spans="1:10" x14ac:dyDescent="0.3">
      <c r="A874">
        <f t="shared" si="54"/>
        <v>1</v>
      </c>
      <c r="B874" t="s">
        <v>413</v>
      </c>
      <c r="C874" s="37" t="s">
        <v>414</v>
      </c>
      <c r="D874" s="38">
        <v>1.7786061051486399E-4</v>
      </c>
      <c r="E874" s="40">
        <f t="shared" si="53"/>
        <v>4.3157818340960751E-5</v>
      </c>
      <c r="F874" s="40">
        <f t="shared" si="56"/>
        <v>6.0699094115772233E-5</v>
      </c>
      <c r="G874" s="40">
        <f t="shared" si="56"/>
        <v>7.9400444878088245E-5</v>
      </c>
      <c r="H874" s="40">
        <f t="shared" si="56"/>
        <v>1.1746302916672117E-4</v>
      </c>
      <c r="I874" s="40">
        <f t="shared" si="55"/>
        <v>1.5029737604327118E-4</v>
      </c>
      <c r="J874" s="40">
        <f t="shared" si="55"/>
        <v>1.6624020516594547E-4</v>
      </c>
    </row>
    <row r="875" spans="1:10" x14ac:dyDescent="0.3">
      <c r="A875">
        <f t="shared" si="54"/>
        <v>1</v>
      </c>
      <c r="B875" t="s">
        <v>1471</v>
      </c>
      <c r="C875" s="37" t="s">
        <v>1472</v>
      </c>
      <c r="D875" s="38">
        <v>1.7688926970790684E-4</v>
      </c>
      <c r="E875" s="40">
        <f t="shared" si="53"/>
        <v>4.2922122815276524E-5</v>
      </c>
      <c r="F875" s="40">
        <f t="shared" si="56"/>
        <v>6.0367601342362156E-5</v>
      </c>
      <c r="G875" s="40">
        <f t="shared" si="56"/>
        <v>7.8966819400376343E-5</v>
      </c>
      <c r="H875" s="40">
        <f t="shared" si="56"/>
        <v>1.1682153449733849E-4</v>
      </c>
      <c r="I875" s="40">
        <f t="shared" si="55"/>
        <v>1.4947656488049148E-4</v>
      </c>
      <c r="J875" s="40">
        <f t="shared" si="55"/>
        <v>1.653323262681548E-4</v>
      </c>
    </row>
    <row r="876" spans="1:10" x14ac:dyDescent="0.3">
      <c r="A876">
        <f t="shared" si="54"/>
        <v>1</v>
      </c>
      <c r="B876" t="s">
        <v>1065</v>
      </c>
      <c r="C876" s="37" t="s">
        <v>1066</v>
      </c>
      <c r="D876" s="38">
        <v>1.7687366704633204E-4</v>
      </c>
      <c r="E876" s="40">
        <f t="shared" si="53"/>
        <v>4.2918336834603617E-5</v>
      </c>
      <c r="F876" s="40">
        <f t="shared" si="56"/>
        <v>6.0362276569099297E-5</v>
      </c>
      <c r="G876" s="40">
        <f t="shared" si="56"/>
        <v>7.8959854067991975E-5</v>
      </c>
      <c r="H876" s="40">
        <f t="shared" si="56"/>
        <v>1.1681123015909106E-4</v>
      </c>
      <c r="I876" s="40">
        <f t="shared" si="55"/>
        <v>1.4946338017879054E-4</v>
      </c>
      <c r="J876" s="40">
        <f t="shared" si="55"/>
        <v>1.6531774299615422E-4</v>
      </c>
    </row>
    <row r="877" spans="1:10" x14ac:dyDescent="0.3">
      <c r="A877">
        <f t="shared" si="54"/>
        <v>1</v>
      </c>
      <c r="B877" t="s">
        <v>2355</v>
      </c>
      <c r="C877" s="37" t="s">
        <v>2356</v>
      </c>
      <c r="D877" s="38">
        <v>1.7629181490239017E-4</v>
      </c>
      <c r="E877" s="40">
        <f t="shared" si="53"/>
        <v>4.2777150604235626E-5</v>
      </c>
      <c r="F877" s="40">
        <f t="shared" si="56"/>
        <v>6.016370591343611E-5</v>
      </c>
      <c r="G877" s="40">
        <f t="shared" si="56"/>
        <v>7.8700103924615552E-5</v>
      </c>
      <c r="H877" s="40">
        <f t="shared" si="56"/>
        <v>1.1642696230373671E-4</v>
      </c>
      <c r="I877" s="40">
        <f t="shared" si="55"/>
        <v>1.4897169823624876E-4</v>
      </c>
      <c r="J877" s="40">
        <f t="shared" si="55"/>
        <v>1.6477390577719303E-4</v>
      </c>
    </row>
    <row r="878" spans="1:10" x14ac:dyDescent="0.3">
      <c r="A878">
        <f t="shared" si="54"/>
        <v>1</v>
      </c>
      <c r="B878" t="s">
        <v>1813</v>
      </c>
      <c r="C878" s="37" t="s">
        <v>1814</v>
      </c>
      <c r="D878" s="38">
        <v>1.7611036172703883E-4</v>
      </c>
      <c r="E878" s="40">
        <f t="shared" si="53"/>
        <v>4.2733121051224795E-5</v>
      </c>
      <c r="F878" s="40">
        <f t="shared" si="56"/>
        <v>6.0101780772527319E-5</v>
      </c>
      <c r="G878" s="40">
        <f t="shared" si="56"/>
        <v>7.8619099688738195E-5</v>
      </c>
      <c r="H878" s="40">
        <f t="shared" si="56"/>
        <v>1.1630712666634072E-4</v>
      </c>
      <c r="I878" s="40">
        <f t="shared" si="55"/>
        <v>1.4881836503868984E-4</v>
      </c>
      <c r="J878" s="40">
        <f t="shared" si="55"/>
        <v>1.6460430772503805E-4</v>
      </c>
    </row>
    <row r="879" spans="1:10" x14ac:dyDescent="0.3">
      <c r="A879">
        <f t="shared" si="54"/>
        <v>1</v>
      </c>
      <c r="B879" t="s">
        <v>1619</v>
      </c>
      <c r="C879" s="37" t="s">
        <v>1620</v>
      </c>
      <c r="D879" s="38">
        <v>1.7581178457213266E-4</v>
      </c>
      <c r="E879" s="40">
        <f t="shared" si="53"/>
        <v>4.2660671403296005E-5</v>
      </c>
      <c r="F879" s="40">
        <f t="shared" si="56"/>
        <v>5.9999884333658662E-5</v>
      </c>
      <c r="G879" s="40">
        <f t="shared" si="56"/>
        <v>7.8485809024428889E-5</v>
      </c>
      <c r="H879" s="40">
        <f t="shared" si="56"/>
        <v>1.1610993979650071E-4</v>
      </c>
      <c r="I879" s="40">
        <f t="shared" si="55"/>
        <v>1.4856605868036261E-4</v>
      </c>
      <c r="J879" s="40">
        <f t="shared" si="55"/>
        <v>1.6432523791106527E-4</v>
      </c>
    </row>
    <row r="880" spans="1:10" x14ac:dyDescent="0.3">
      <c r="A880">
        <f t="shared" si="54"/>
        <v>1</v>
      </c>
      <c r="B880" t="s">
        <v>747</v>
      </c>
      <c r="C880" s="37" t="s">
        <v>748</v>
      </c>
      <c r="D880" s="38">
        <v>1.7419650458569305E-4</v>
      </c>
      <c r="E880" s="40">
        <f t="shared" si="53"/>
        <v>4.2268724248595757E-5</v>
      </c>
      <c r="F880" s="40">
        <f t="shared" si="56"/>
        <v>5.9448632251275718E-5</v>
      </c>
      <c r="G880" s="40">
        <f t="shared" si="56"/>
        <v>7.7764716539956285E-5</v>
      </c>
      <c r="H880" s="40">
        <f t="shared" si="56"/>
        <v>1.1504317363838206E-4</v>
      </c>
      <c r="I880" s="40">
        <f t="shared" si="55"/>
        <v>1.4720110022871716E-4</v>
      </c>
      <c r="J880" s="40">
        <f t="shared" si="55"/>
        <v>1.6281549117417478E-4</v>
      </c>
    </row>
    <row r="881" spans="1:10" x14ac:dyDescent="0.3">
      <c r="A881">
        <f t="shared" si="54"/>
        <v>1</v>
      </c>
      <c r="B881" t="s">
        <v>937</v>
      </c>
      <c r="C881" s="37" t="s">
        <v>938</v>
      </c>
      <c r="D881" s="38">
        <v>1.738581695375889E-4</v>
      </c>
      <c r="E881" s="40">
        <f t="shared" si="53"/>
        <v>4.2186627361026382E-5</v>
      </c>
      <c r="F881" s="40">
        <f t="shared" si="56"/>
        <v>5.9333167501278008E-5</v>
      </c>
      <c r="G881" s="40">
        <f t="shared" si="56"/>
        <v>7.7613677176830565E-5</v>
      </c>
      <c r="H881" s="40">
        <f t="shared" si="56"/>
        <v>1.14819729788119E-4</v>
      </c>
      <c r="I881" s="40">
        <f t="shared" si="55"/>
        <v>1.4691519729716684E-4</v>
      </c>
      <c r="J881" s="40">
        <f t="shared" si="55"/>
        <v>1.6249926102265979E-4</v>
      </c>
    </row>
    <row r="882" spans="1:10" x14ac:dyDescent="0.3">
      <c r="A882">
        <f t="shared" si="54"/>
        <v>1</v>
      </c>
      <c r="B882" t="s">
        <v>1871</v>
      </c>
      <c r="C882" s="37" t="s">
        <v>1872</v>
      </c>
      <c r="D882" s="38">
        <v>1.7383376004036967E-4</v>
      </c>
      <c r="E882" s="40">
        <f t="shared" si="53"/>
        <v>4.2180704404595884E-5</v>
      </c>
      <c r="F882" s="40">
        <f t="shared" si="56"/>
        <v>5.9324837189329007E-5</v>
      </c>
      <c r="G882" s="40">
        <f t="shared" si="56"/>
        <v>7.7602780301278148E-5</v>
      </c>
      <c r="H882" s="40">
        <f t="shared" si="56"/>
        <v>1.1480360922339414E-4</v>
      </c>
      <c r="I882" s="40">
        <f t="shared" si="55"/>
        <v>1.4689457056383918E-4</v>
      </c>
      <c r="J882" s="40">
        <f t="shared" si="55"/>
        <v>1.6247644630379665E-4</v>
      </c>
    </row>
    <row r="883" spans="1:10" x14ac:dyDescent="0.3">
      <c r="A883">
        <f t="shared" si="54"/>
        <v>1</v>
      </c>
      <c r="B883" t="s">
        <v>2095</v>
      </c>
      <c r="C883" s="37" t="s">
        <v>2096</v>
      </c>
      <c r="D883" s="38">
        <v>1.7334348974110833E-4</v>
      </c>
      <c r="E883" s="40">
        <f t="shared" si="53"/>
        <v>4.2061740478562801E-5</v>
      </c>
      <c r="F883" s="40">
        <f t="shared" si="56"/>
        <v>5.9157520980580558E-5</v>
      </c>
      <c r="G883" s="40">
        <f t="shared" si="56"/>
        <v>7.7383914079245185E-5</v>
      </c>
      <c r="H883" s="40">
        <f t="shared" si="56"/>
        <v>1.1447982401713061E-4</v>
      </c>
      <c r="I883" s="40">
        <f t="shared" si="55"/>
        <v>1.4648027793705899E-4</v>
      </c>
      <c r="J883" s="40">
        <f t="shared" si="55"/>
        <v>1.6201820749026709E-4</v>
      </c>
    </row>
    <row r="884" spans="1:10" x14ac:dyDescent="0.3">
      <c r="A884">
        <f t="shared" si="54"/>
        <v>1</v>
      </c>
      <c r="B884" t="s">
        <v>1886</v>
      </c>
      <c r="C884" s="37" t="s">
        <v>1887</v>
      </c>
      <c r="D884" s="38">
        <v>1.7212856249315084E-4</v>
      </c>
      <c r="E884" s="40">
        <f t="shared" si="53"/>
        <v>4.1766938783499173E-5</v>
      </c>
      <c r="F884" s="40">
        <f t="shared" si="56"/>
        <v>5.8742898635846028E-5</v>
      </c>
      <c r="G884" s="40">
        <f t="shared" si="56"/>
        <v>7.6841546864249744E-5</v>
      </c>
      <c r="H884" s="40">
        <f t="shared" si="56"/>
        <v>1.1367745954559773E-4</v>
      </c>
      <c r="I884" s="40">
        <f t="shared" si="55"/>
        <v>1.4545362916461356E-4</v>
      </c>
      <c r="J884" s="40">
        <f t="shared" si="55"/>
        <v>1.6088265671048793E-4</v>
      </c>
    </row>
    <row r="885" spans="1:10" x14ac:dyDescent="0.3">
      <c r="A885">
        <f t="shared" si="54"/>
        <v>1</v>
      </c>
      <c r="B885" t="s">
        <v>1881</v>
      </c>
      <c r="C885" s="37" t="s">
        <v>1882</v>
      </c>
      <c r="D885" s="38">
        <v>1.7131114483201081E-4</v>
      </c>
      <c r="E885" s="40">
        <f t="shared" si="53"/>
        <v>4.1568592658260689E-5</v>
      </c>
      <c r="F885" s="40">
        <f t="shared" si="56"/>
        <v>5.8463935736743156E-5</v>
      </c>
      <c r="G885" s="40">
        <f t="shared" si="56"/>
        <v>7.6476635680385898E-5</v>
      </c>
      <c r="H885" s="40">
        <f t="shared" si="56"/>
        <v>1.1313761908123667E-4</v>
      </c>
      <c r="I885" s="40">
        <f t="shared" si="55"/>
        <v>1.4476288752572489E-4</v>
      </c>
      <c r="J885" s="40">
        <f t="shared" si="55"/>
        <v>1.6011864449158898E-4</v>
      </c>
    </row>
    <row r="886" spans="1:10" x14ac:dyDescent="0.3">
      <c r="A886">
        <f t="shared" si="54"/>
        <v>1</v>
      </c>
      <c r="B886" t="s">
        <v>2061</v>
      </c>
      <c r="C886" s="37" t="s">
        <v>2062</v>
      </c>
      <c r="D886" s="38">
        <v>1.7111073731222788E-4</v>
      </c>
      <c r="E886" s="40">
        <f t="shared" si="53"/>
        <v>4.1519963839839809E-5</v>
      </c>
      <c r="F886" s="40">
        <f t="shared" si="56"/>
        <v>5.8395541982389123E-5</v>
      </c>
      <c r="G886" s="40">
        <f t="shared" si="56"/>
        <v>7.6387169855537905E-5</v>
      </c>
      <c r="H886" s="40">
        <f t="shared" si="56"/>
        <v>1.1300526558108086E-4</v>
      </c>
      <c r="I886" s="40">
        <f t="shared" si="55"/>
        <v>1.445935373572108E-4</v>
      </c>
      <c r="J886" s="40">
        <f t="shared" si="55"/>
        <v>1.5993133046455921E-4</v>
      </c>
    </row>
    <row r="887" spans="1:10" x14ac:dyDescent="0.3">
      <c r="A887">
        <f t="shared" si="54"/>
        <v>1</v>
      </c>
      <c r="B887" t="s">
        <v>1656</v>
      </c>
      <c r="C887" s="37" t="s">
        <v>1657</v>
      </c>
      <c r="D887" s="38">
        <v>1.7029630149307772E-4</v>
      </c>
      <c r="E887" s="40">
        <f t="shared" si="53"/>
        <v>4.1322341257574379E-5</v>
      </c>
      <c r="F887" s="40">
        <f t="shared" si="56"/>
        <v>5.8117596706620936E-5</v>
      </c>
      <c r="G887" s="40">
        <f t="shared" si="56"/>
        <v>7.6023589824085312E-5</v>
      </c>
      <c r="H887" s="40">
        <f t="shared" si="56"/>
        <v>1.1246739439025156E-4</v>
      </c>
      <c r="I887" s="40">
        <f t="shared" si="55"/>
        <v>1.4390531546131389E-4</v>
      </c>
      <c r="J887" s="40">
        <f t="shared" si="55"/>
        <v>1.5917010527097592E-4</v>
      </c>
    </row>
    <row r="888" spans="1:10" x14ac:dyDescent="0.3">
      <c r="A888">
        <f t="shared" si="54"/>
        <v>1</v>
      </c>
      <c r="B888" t="s">
        <v>773</v>
      </c>
      <c r="C888" s="37" t="s">
        <v>774</v>
      </c>
      <c r="D888" s="38">
        <v>1.6990161194287083E-4</v>
      </c>
      <c r="E888" s="40">
        <f t="shared" si="53"/>
        <v>4.1226569968700493E-5</v>
      </c>
      <c r="F888" s="40">
        <f t="shared" si="56"/>
        <v>5.7982899664453085E-5</v>
      </c>
      <c r="G888" s="40">
        <f t="shared" si="56"/>
        <v>7.5847392712288369E-5</v>
      </c>
      <c r="H888" s="40">
        <f t="shared" si="56"/>
        <v>1.1220673279680741E-4</v>
      </c>
      <c r="I888" s="40">
        <f t="shared" si="55"/>
        <v>1.4357179134050899E-4</v>
      </c>
      <c r="J888" s="40">
        <f t="shared" si="55"/>
        <v>1.5880120250147956E-4</v>
      </c>
    </row>
    <row r="889" spans="1:10" x14ac:dyDescent="0.3">
      <c r="A889">
        <f t="shared" si="54"/>
        <v>1</v>
      </c>
      <c r="B889" t="s">
        <v>1100</v>
      </c>
      <c r="C889" s="37" t="s">
        <v>1101</v>
      </c>
      <c r="D889" s="38">
        <v>1.6967483014626296E-4</v>
      </c>
      <c r="E889" s="40">
        <f t="shared" si="53"/>
        <v>4.1171541440727339E-5</v>
      </c>
      <c r="F889" s="40">
        <f t="shared" si="56"/>
        <v>5.7905505071146577E-5</v>
      </c>
      <c r="G889" s="40">
        <f t="shared" si="56"/>
        <v>7.5746152895958091E-5</v>
      </c>
      <c r="H889" s="40">
        <f t="shared" si="56"/>
        <v>1.1205696114859188E-4</v>
      </c>
      <c r="I889" s="40">
        <f t="shared" si="55"/>
        <v>1.4338015414289745E-4</v>
      </c>
      <c r="J889" s="40">
        <f t="shared" si="55"/>
        <v>1.5858923734355694E-4</v>
      </c>
    </row>
    <row r="890" spans="1:10" x14ac:dyDescent="0.3">
      <c r="A890">
        <f t="shared" si="54"/>
        <v>1</v>
      </c>
      <c r="B890" t="s">
        <v>2696</v>
      </c>
      <c r="C890" s="37" t="s">
        <v>1142</v>
      </c>
      <c r="D890" s="38">
        <v>1.6899069388755296E-4</v>
      </c>
      <c r="E890" s="40">
        <f t="shared" si="53"/>
        <v>4.1005536003725858E-5</v>
      </c>
      <c r="F890" s="40">
        <f t="shared" si="56"/>
        <v>5.7672027568537987E-5</v>
      </c>
      <c r="G890" s="40">
        <f t="shared" si="56"/>
        <v>7.5440741129173083E-5</v>
      </c>
      <c r="H890" s="40">
        <f t="shared" si="56"/>
        <v>1.1160514263139328E-4</v>
      </c>
      <c r="I890" s="40">
        <f t="shared" si="55"/>
        <v>1.428020391558718E-4</v>
      </c>
      <c r="J890" s="40">
        <f t="shared" si="55"/>
        <v>1.5794979867481411E-4</v>
      </c>
    </row>
    <row r="891" spans="1:10" x14ac:dyDescent="0.3">
      <c r="A891">
        <f t="shared" si="54"/>
        <v>1</v>
      </c>
      <c r="B891" t="s">
        <v>519</v>
      </c>
      <c r="C891" s="37" t="s">
        <v>520</v>
      </c>
      <c r="D891" s="38">
        <v>1.6876518341892526E-4</v>
      </c>
      <c r="E891" s="40">
        <f t="shared" si="53"/>
        <v>4.0950815963066793E-5</v>
      </c>
      <c r="F891" s="40">
        <f t="shared" si="56"/>
        <v>5.7595066845645487E-5</v>
      </c>
      <c r="G891" s="40">
        <f t="shared" si="56"/>
        <v>7.534006885844448E-5</v>
      </c>
      <c r="H891" s="40">
        <f t="shared" si="56"/>
        <v>1.1145621059592384E-4</v>
      </c>
      <c r="I891" s="40">
        <f t="shared" si="55"/>
        <v>1.426114762672878E-4</v>
      </c>
      <c r="J891" s="40">
        <f t="shared" si="55"/>
        <v>1.5773902178349897E-4</v>
      </c>
    </row>
    <row r="892" spans="1:10" x14ac:dyDescent="0.3">
      <c r="A892">
        <f t="shared" si="54"/>
        <v>1</v>
      </c>
      <c r="B892" t="s">
        <v>1205</v>
      </c>
      <c r="C892" s="37" t="s">
        <v>1206</v>
      </c>
      <c r="D892" s="38">
        <v>1.6868009690447069E-4</v>
      </c>
      <c r="E892" s="40">
        <f t="shared" si="53"/>
        <v>4.0930169748463871E-5</v>
      </c>
      <c r="F892" s="40">
        <f t="shared" si="56"/>
        <v>5.7566029082118696E-5</v>
      </c>
      <c r="G892" s="40">
        <f t="shared" si="56"/>
        <v>7.5302084579175103E-5</v>
      </c>
      <c r="H892" s="40">
        <f t="shared" si="56"/>
        <v>1.1140001760468119E-4</v>
      </c>
      <c r="I892" s="40">
        <f t="shared" si="55"/>
        <v>1.4253957569401206E-4</v>
      </c>
      <c r="J892" s="40">
        <f t="shared" si="55"/>
        <v>1.5765949434018908E-4</v>
      </c>
    </row>
    <row r="893" spans="1:10" x14ac:dyDescent="0.3">
      <c r="A893">
        <f t="shared" si="54"/>
        <v>1</v>
      </c>
      <c r="B893" t="s">
        <v>2144</v>
      </c>
      <c r="C893" s="37" t="s">
        <v>2145</v>
      </c>
      <c r="D893" s="38">
        <v>1.6836194129866996E-4</v>
      </c>
      <c r="E893" s="40">
        <f t="shared" si="53"/>
        <v>4.0852969395898129E-5</v>
      </c>
      <c r="F893" s="40">
        <f t="shared" si="56"/>
        <v>5.7457451038874295E-5</v>
      </c>
      <c r="G893" s="40">
        <f t="shared" si="56"/>
        <v>7.5160053712599817E-5</v>
      </c>
      <c r="H893" s="40">
        <f t="shared" si="56"/>
        <v>1.1118990069855148E-4</v>
      </c>
      <c r="I893" s="40">
        <f t="shared" si="55"/>
        <v>1.4227072497666163E-4</v>
      </c>
      <c r="J893" s="40">
        <f t="shared" si="55"/>
        <v>1.5736212522046152E-4</v>
      </c>
    </row>
    <row r="894" spans="1:10" x14ac:dyDescent="0.3">
      <c r="A894">
        <f t="shared" si="54"/>
        <v>1</v>
      </c>
      <c r="B894" t="s">
        <v>282</v>
      </c>
      <c r="C894" s="37" t="s">
        <v>283</v>
      </c>
      <c r="D894" s="38">
        <v>1.681950737225093E-4</v>
      </c>
      <c r="E894" s="40">
        <f t="shared" si="53"/>
        <v>4.0812479033708935E-5</v>
      </c>
      <c r="F894" s="40">
        <f t="shared" si="56"/>
        <v>5.740050357489716E-5</v>
      </c>
      <c r="G894" s="40">
        <f t="shared" si="56"/>
        <v>7.5085560772625469E-5</v>
      </c>
      <c r="H894" s="40">
        <f t="shared" si="56"/>
        <v>1.1107969770920605E-4</v>
      </c>
      <c r="I894" s="40">
        <f t="shared" si="55"/>
        <v>1.4212971703358166E-4</v>
      </c>
      <c r="J894" s="40">
        <f t="shared" si="55"/>
        <v>1.5720615982702118E-4</v>
      </c>
    </row>
    <row r="895" spans="1:10" x14ac:dyDescent="0.3">
      <c r="A895">
        <f t="shared" si="54"/>
        <v>1</v>
      </c>
      <c r="B895" t="s">
        <v>725</v>
      </c>
      <c r="C895" s="37" t="s">
        <v>726</v>
      </c>
      <c r="D895" s="38">
        <v>1.6809597948521868E-4</v>
      </c>
      <c r="E895" s="40">
        <f t="shared" si="53"/>
        <v>4.0788433849790779E-5</v>
      </c>
      <c r="F895" s="40">
        <f t="shared" si="56"/>
        <v>5.7366685348263268E-5</v>
      </c>
      <c r="G895" s="40">
        <f t="shared" si="56"/>
        <v>7.5041323172726564E-5</v>
      </c>
      <c r="H895" s="40">
        <f t="shared" si="56"/>
        <v>1.1101425371207017E-4</v>
      </c>
      <c r="I895" s="40">
        <f t="shared" si="55"/>
        <v>1.420459795281122E-4</v>
      </c>
      <c r="J895" s="40">
        <f t="shared" si="55"/>
        <v>1.5711353984618185E-4</v>
      </c>
    </row>
    <row r="896" spans="1:10" x14ac:dyDescent="0.3">
      <c r="A896">
        <f t="shared" si="54"/>
        <v>1</v>
      </c>
      <c r="B896" t="s">
        <v>916</v>
      </c>
      <c r="C896" s="37" t="s">
        <v>917</v>
      </c>
      <c r="D896" s="38">
        <v>1.6803095683779663E-4</v>
      </c>
      <c r="E896" s="40">
        <f t="shared" si="53"/>
        <v>4.0772656125890221E-5</v>
      </c>
      <c r="F896" s="40">
        <f t="shared" si="56"/>
        <v>5.7344494848724882E-5</v>
      </c>
      <c r="G896" s="40">
        <f t="shared" si="56"/>
        <v>7.501229579495295E-5</v>
      </c>
      <c r="H896" s="40">
        <f t="shared" si="56"/>
        <v>1.1097131133652944E-4</v>
      </c>
      <c r="I896" s="40">
        <f t="shared" si="55"/>
        <v>1.4199103350457932E-4</v>
      </c>
      <c r="J896" s="40">
        <f t="shared" si="55"/>
        <v>1.5705276541042241E-4</v>
      </c>
    </row>
    <row r="897" spans="1:10" x14ac:dyDescent="0.3">
      <c r="A897">
        <f t="shared" si="54"/>
        <v>1</v>
      </c>
      <c r="B897" t="s">
        <v>1456</v>
      </c>
      <c r="C897" s="37" t="s">
        <v>1457</v>
      </c>
      <c r="D897" s="38">
        <v>1.6794954561695746E-4</v>
      </c>
      <c r="E897" s="40">
        <f t="shared" si="53"/>
        <v>4.0752901720068031E-5</v>
      </c>
      <c r="F897" s="40">
        <f t="shared" si="56"/>
        <v>5.7316711365122229E-5</v>
      </c>
      <c r="G897" s="40">
        <f t="shared" si="56"/>
        <v>7.4975952238422994E-5</v>
      </c>
      <c r="H897" s="40">
        <f t="shared" si="56"/>
        <v>1.1091754558940731E-4</v>
      </c>
      <c r="I897" s="40">
        <f t="shared" si="55"/>
        <v>1.419222386610376E-4</v>
      </c>
      <c r="J897" s="40">
        <f t="shared" si="55"/>
        <v>1.5697667313785044E-4</v>
      </c>
    </row>
    <row r="898" spans="1:10" x14ac:dyDescent="0.3">
      <c r="A898">
        <f t="shared" si="54"/>
        <v>1</v>
      </c>
      <c r="B898" t="s">
        <v>258</v>
      </c>
      <c r="C898" s="37" t="s">
        <v>259</v>
      </c>
      <c r="D898" s="38">
        <v>1.6787682565649182E-4</v>
      </c>
      <c r="E898" s="40">
        <f t="shared" si="53"/>
        <v>4.0735256245702163E-5</v>
      </c>
      <c r="F898" s="40">
        <f t="shared" si="56"/>
        <v>5.7291893977440819E-5</v>
      </c>
      <c r="G898" s="40">
        <f t="shared" si="56"/>
        <v>7.4943488630006415E-5</v>
      </c>
      <c r="H898" s="40">
        <f t="shared" si="56"/>
        <v>1.1086951974033115E-4</v>
      </c>
      <c r="I898" s="40">
        <f t="shared" si="55"/>
        <v>1.4186078818466557E-4</v>
      </c>
      <c r="J898" s="40">
        <f t="shared" si="55"/>
        <v>1.5690870428790399E-4</v>
      </c>
    </row>
    <row r="899" spans="1:10" x14ac:dyDescent="0.3">
      <c r="A899">
        <f t="shared" si="54"/>
        <v>1</v>
      </c>
      <c r="B899" t="s">
        <v>2540</v>
      </c>
      <c r="C899" s="37" t="s">
        <v>2541</v>
      </c>
      <c r="D899" s="38">
        <v>1.6753063148996483E-4</v>
      </c>
      <c r="E899" s="40">
        <f t="shared" si="53"/>
        <v>4.0651252345645696E-5</v>
      </c>
      <c r="F899" s="40">
        <f t="shared" si="56"/>
        <v>5.717374711942924E-5</v>
      </c>
      <c r="G899" s="40">
        <f t="shared" si="56"/>
        <v>7.4788940803161168E-5</v>
      </c>
      <c r="H899" s="40">
        <f t="shared" si="56"/>
        <v>1.1064088555672865E-4</v>
      </c>
      <c r="I899" s="40">
        <f t="shared" si="55"/>
        <v>1.415682440700363E-4</v>
      </c>
      <c r="J899" s="40">
        <f t="shared" si="55"/>
        <v>1.565851284882702E-4</v>
      </c>
    </row>
    <row r="900" spans="1:10" x14ac:dyDescent="0.3">
      <c r="A900">
        <f t="shared" si="54"/>
        <v>1</v>
      </c>
      <c r="B900" t="s">
        <v>2004</v>
      </c>
      <c r="C900" s="37" t="s">
        <v>2005</v>
      </c>
      <c r="D900" s="38">
        <v>1.6709195399164413E-4</v>
      </c>
      <c r="E900" s="40">
        <f t="shared" si="53"/>
        <v>4.0544807395704354E-5</v>
      </c>
      <c r="F900" s="40">
        <f t="shared" si="56"/>
        <v>5.7024038160936631E-5</v>
      </c>
      <c r="G900" s="40">
        <f t="shared" si="56"/>
        <v>7.4593106613545814E-5</v>
      </c>
      <c r="H900" s="40">
        <f t="shared" si="56"/>
        <v>1.1035117336226993E-4</v>
      </c>
      <c r="I900" s="40">
        <f t="shared" si="55"/>
        <v>1.4119754885688051E-4</v>
      </c>
      <c r="J900" s="40">
        <f t="shared" si="55"/>
        <v>1.5617511169415592E-4</v>
      </c>
    </row>
    <row r="901" spans="1:10" x14ac:dyDescent="0.3">
      <c r="A901">
        <f t="shared" si="54"/>
        <v>1</v>
      </c>
      <c r="B901" t="s">
        <v>600</v>
      </c>
      <c r="C901" s="37" t="s">
        <v>601</v>
      </c>
      <c r="D901" s="38">
        <v>1.6672564972797628E-4</v>
      </c>
      <c r="E901" s="40">
        <f t="shared" ref="E901:E964" si="57">IF(A901=1,$D901*E$2,$D901*E$3)</f>
        <v>4.0455923787225031E-5</v>
      </c>
      <c r="F901" s="40">
        <f t="shared" si="56"/>
        <v>5.6899028261830693E-5</v>
      </c>
      <c r="G901" s="40">
        <f t="shared" si="56"/>
        <v>7.4429581247182941E-5</v>
      </c>
      <c r="H901" s="40">
        <f t="shared" si="56"/>
        <v>1.1010925803159297E-4</v>
      </c>
      <c r="I901" s="40">
        <f t="shared" si="55"/>
        <v>1.4088801112672558E-4</v>
      </c>
      <c r="J901" s="40">
        <f t="shared" si="55"/>
        <v>1.558327396772769E-4</v>
      </c>
    </row>
    <row r="902" spans="1:10" x14ac:dyDescent="0.3">
      <c r="A902">
        <f t="shared" ref="A902:A965" si="58">A901</f>
        <v>1</v>
      </c>
      <c r="B902" t="s">
        <v>655</v>
      </c>
      <c r="C902" s="37" t="s">
        <v>656</v>
      </c>
      <c r="D902" s="38">
        <v>1.665058717927864E-4</v>
      </c>
      <c r="E902" s="40">
        <f t="shared" si="57"/>
        <v>4.0402594743909487E-5</v>
      </c>
      <c r="F902" s="40">
        <f t="shared" si="56"/>
        <v>5.6824023900077728E-5</v>
      </c>
      <c r="G902" s="40">
        <f t="shared" si="56"/>
        <v>7.4331468091167393E-5</v>
      </c>
      <c r="H902" s="40">
        <f t="shared" si="56"/>
        <v>1.0996411188632404E-4</v>
      </c>
      <c r="I902" s="40">
        <f t="shared" si="55"/>
        <v>1.4070229239521089E-4</v>
      </c>
      <c r="J902" s="40">
        <f t="shared" si="55"/>
        <v>1.5562732078811897E-4</v>
      </c>
    </row>
    <row r="903" spans="1:10" x14ac:dyDescent="0.3">
      <c r="A903">
        <f t="shared" si="58"/>
        <v>1</v>
      </c>
      <c r="B903" t="s">
        <v>286</v>
      </c>
      <c r="C903" s="37" t="s">
        <v>287</v>
      </c>
      <c r="D903" s="38">
        <v>1.6596479460442666E-4</v>
      </c>
      <c r="E903" s="40">
        <f t="shared" si="57"/>
        <v>4.0271302543033365E-5</v>
      </c>
      <c r="F903" s="40">
        <f t="shared" si="56"/>
        <v>5.6639368651874806E-5</v>
      </c>
      <c r="G903" s="40">
        <f t="shared" si="56"/>
        <v>7.408992068308877E-5</v>
      </c>
      <c r="H903" s="40">
        <f t="shared" si="56"/>
        <v>1.0960677270158962E-4</v>
      </c>
      <c r="I903" s="40">
        <f t="shared" si="55"/>
        <v>1.402450664731142E-4</v>
      </c>
      <c r="J903" s="40">
        <f t="shared" si="55"/>
        <v>1.5512159451998601E-4</v>
      </c>
    </row>
    <row r="904" spans="1:10" x14ac:dyDescent="0.3">
      <c r="A904">
        <f t="shared" si="58"/>
        <v>1</v>
      </c>
      <c r="B904" t="s">
        <v>1152</v>
      </c>
      <c r="C904" s="37" t="s">
        <v>1153</v>
      </c>
      <c r="D904" s="38">
        <v>1.6576135901254547E-4</v>
      </c>
      <c r="E904" s="40">
        <f t="shared" si="57"/>
        <v>4.0221938963918919E-5</v>
      </c>
      <c r="F904" s="40">
        <f t="shared" si="56"/>
        <v>5.6569941497080114E-5</v>
      </c>
      <c r="G904" s="40">
        <f t="shared" si="56"/>
        <v>7.3999103067807646E-5</v>
      </c>
      <c r="H904" s="40">
        <f t="shared" si="56"/>
        <v>1.0947241939652945E-4</v>
      </c>
      <c r="I904" s="40">
        <f t="shared" si="55"/>
        <v>1.4007315749582552E-4</v>
      </c>
      <c r="J904" s="40">
        <f t="shared" si="55"/>
        <v>1.549314502579457E-4</v>
      </c>
    </row>
    <row r="905" spans="1:10" x14ac:dyDescent="0.3">
      <c r="A905">
        <f t="shared" si="58"/>
        <v>1</v>
      </c>
      <c r="B905" t="s">
        <v>1495</v>
      </c>
      <c r="C905" s="37" t="s">
        <v>1496</v>
      </c>
      <c r="D905" s="38">
        <v>1.6560910015062967E-4</v>
      </c>
      <c r="E905" s="40">
        <f t="shared" si="57"/>
        <v>4.0184993401411614E-5</v>
      </c>
      <c r="F905" s="40">
        <f t="shared" si="56"/>
        <v>5.6517979598587612E-5</v>
      </c>
      <c r="G905" s="40">
        <f t="shared" si="56"/>
        <v>7.3931131742747253E-5</v>
      </c>
      <c r="H905" s="40">
        <f t="shared" si="56"/>
        <v>1.093718643209209E-4</v>
      </c>
      <c r="I905" s="40">
        <f t="shared" si="55"/>
        <v>1.3994449434011591E-4</v>
      </c>
      <c r="J905" s="40">
        <f t="shared" si="55"/>
        <v>1.547891391280674E-4</v>
      </c>
    </row>
    <row r="906" spans="1:10" x14ac:dyDescent="0.3">
      <c r="A906">
        <f t="shared" si="58"/>
        <v>1</v>
      </c>
      <c r="B906" t="s">
        <v>455</v>
      </c>
      <c r="C906" s="37" t="s">
        <v>456</v>
      </c>
      <c r="D906" s="38">
        <v>1.6444988018325776E-4</v>
      </c>
      <c r="E906" s="40">
        <f t="shared" si="57"/>
        <v>3.9903709059565336E-5</v>
      </c>
      <c r="F906" s="40">
        <f t="shared" si="56"/>
        <v>5.6122368666539736E-5</v>
      </c>
      <c r="G906" s="40">
        <f t="shared" si="56"/>
        <v>7.3413633344116718E-5</v>
      </c>
      <c r="H906" s="40">
        <f t="shared" si="56"/>
        <v>1.0860629015335291E-4</v>
      </c>
      <c r="I906" s="40">
        <f t="shared" si="55"/>
        <v>1.3896491983596564E-4</v>
      </c>
      <c r="J906" s="40">
        <f t="shared" si="55"/>
        <v>1.5370565603054222E-4</v>
      </c>
    </row>
    <row r="907" spans="1:10" x14ac:dyDescent="0.3">
      <c r="A907">
        <f t="shared" si="58"/>
        <v>1</v>
      </c>
      <c r="B907" t="s">
        <v>1426</v>
      </c>
      <c r="C907" s="37" t="s">
        <v>1427</v>
      </c>
      <c r="D907" s="38">
        <v>1.6287847256966106E-4</v>
      </c>
      <c r="E907" s="40">
        <f t="shared" si="57"/>
        <v>3.9522407521631273E-5</v>
      </c>
      <c r="F907" s="40">
        <f t="shared" si="56"/>
        <v>5.5586089057716645E-5</v>
      </c>
      <c r="G907" s="40">
        <f t="shared" si="56"/>
        <v>7.271212634240784E-5</v>
      </c>
      <c r="H907" s="40">
        <f t="shared" si="56"/>
        <v>1.075684982678174E-4</v>
      </c>
      <c r="I907" s="40">
        <f t="shared" si="55"/>
        <v>1.3763703481221404E-4</v>
      </c>
      <c r="J907" s="40">
        <f t="shared" si="55"/>
        <v>1.5223691529403263E-4</v>
      </c>
    </row>
    <row r="908" spans="1:10" x14ac:dyDescent="0.3">
      <c r="A908">
        <f t="shared" si="58"/>
        <v>1</v>
      </c>
      <c r="B908" t="s">
        <v>2680</v>
      </c>
      <c r="C908" s="37" t="s">
        <v>2681</v>
      </c>
      <c r="D908" s="38">
        <v>1.6226622412946604E-4</v>
      </c>
      <c r="E908" s="40">
        <f t="shared" si="57"/>
        <v>3.9373845640026432E-5</v>
      </c>
      <c r="F908" s="40">
        <f t="shared" si="56"/>
        <v>5.5377144954882104E-5</v>
      </c>
      <c r="G908" s="40">
        <f t="shared" si="56"/>
        <v>7.2438806699645574E-5</v>
      </c>
      <c r="H908" s="40">
        <f t="shared" si="56"/>
        <v>1.071641560349884E-4</v>
      </c>
      <c r="I908" s="40">
        <f t="shared" si="55"/>
        <v>1.3711966711746969E-4</v>
      </c>
      <c r="J908" s="40">
        <f t="shared" si="55"/>
        <v>1.5166466770072954E-4</v>
      </c>
    </row>
    <row r="909" spans="1:10" x14ac:dyDescent="0.3">
      <c r="A909">
        <f t="shared" si="58"/>
        <v>1</v>
      </c>
      <c r="B909" t="s">
        <v>2812</v>
      </c>
      <c r="C909" s="37" t="s">
        <v>2813</v>
      </c>
      <c r="D909" s="38">
        <v>1.6105806959238475E-4</v>
      </c>
      <c r="E909" s="40">
        <f t="shared" si="57"/>
        <v>3.9080687341017875E-5</v>
      </c>
      <c r="F909" s="40">
        <f t="shared" si="56"/>
        <v>5.4964833956171309E-5</v>
      </c>
      <c r="G909" s="40">
        <f t="shared" si="56"/>
        <v>7.1899462954855506E-5</v>
      </c>
      <c r="H909" s="40">
        <f t="shared" si="56"/>
        <v>1.0636626440953924E-4</v>
      </c>
      <c r="I909" s="40">
        <f t="shared" si="55"/>
        <v>1.3609874148220704E-4</v>
      </c>
      <c r="J909" s="40">
        <f t="shared" si="55"/>
        <v>1.5053544714124103E-4</v>
      </c>
    </row>
    <row r="910" spans="1:10" x14ac:dyDescent="0.3">
      <c r="A910">
        <f t="shared" si="58"/>
        <v>1</v>
      </c>
      <c r="B910" t="s">
        <v>2142</v>
      </c>
      <c r="C910" s="37" t="s">
        <v>2143</v>
      </c>
      <c r="D910" s="38">
        <v>1.6083547162058432E-4</v>
      </c>
      <c r="E910" s="40">
        <f t="shared" si="57"/>
        <v>3.9026674016751079E-5</v>
      </c>
      <c r="F910" s="40">
        <f t="shared" si="56"/>
        <v>5.4888867190954537E-5</v>
      </c>
      <c r="G910" s="40">
        <f t="shared" si="56"/>
        <v>7.1800090879505307E-5</v>
      </c>
      <c r="H910" s="40">
        <f t="shared" si="56"/>
        <v>1.0621925585054264E-4</v>
      </c>
      <c r="I910" s="40">
        <f t="shared" si="55"/>
        <v>1.3591063973794048E-4</v>
      </c>
      <c r="J910" s="40">
        <f t="shared" si="55"/>
        <v>1.5032739246069929E-4</v>
      </c>
    </row>
    <row r="911" spans="1:10" x14ac:dyDescent="0.3">
      <c r="A911">
        <f t="shared" si="58"/>
        <v>1</v>
      </c>
      <c r="B911" t="s">
        <v>2604</v>
      </c>
      <c r="C911" s="37" t="s">
        <v>2605</v>
      </c>
      <c r="D911" s="38">
        <v>1.6068462277697378E-4</v>
      </c>
      <c r="E911" s="40">
        <f t="shared" si="57"/>
        <v>3.8990070594719399E-5</v>
      </c>
      <c r="F911" s="40">
        <f t="shared" si="56"/>
        <v>5.4837386494193939E-5</v>
      </c>
      <c r="G911" s="40">
        <f t="shared" si="56"/>
        <v>7.1732749014112232E-5</v>
      </c>
      <c r="H911" s="40">
        <f t="shared" si="56"/>
        <v>1.061196319817979E-4</v>
      </c>
      <c r="I911" s="40">
        <f t="shared" si="55"/>
        <v>1.3578316808860681E-4</v>
      </c>
      <c r="J911" s="40">
        <f t="shared" si="55"/>
        <v>1.5018639922651289E-4</v>
      </c>
    </row>
    <row r="912" spans="1:10" x14ac:dyDescent="0.3">
      <c r="A912">
        <f t="shared" si="58"/>
        <v>1</v>
      </c>
      <c r="B912" t="s">
        <v>521</v>
      </c>
      <c r="C912" s="37" t="s">
        <v>522</v>
      </c>
      <c r="D912" s="38">
        <v>1.6058453459235323E-4</v>
      </c>
      <c r="E912" s="40">
        <f t="shared" si="57"/>
        <v>3.8965784229810239E-5</v>
      </c>
      <c r="F912" s="40">
        <f t="shared" si="56"/>
        <v>5.4803229059781827E-5</v>
      </c>
      <c r="G912" s="40">
        <f t="shared" si="56"/>
        <v>7.1688067696742941E-5</v>
      </c>
      <c r="H912" s="40">
        <f t="shared" si="56"/>
        <v>1.0605353156015145E-4</v>
      </c>
      <c r="I912" s="40">
        <f t="shared" si="55"/>
        <v>1.3569859066880679E-4</v>
      </c>
      <c r="J912" s="40">
        <f t="shared" si="55"/>
        <v>1.5009285023723503E-4</v>
      </c>
    </row>
    <row r="913" spans="1:10" x14ac:dyDescent="0.3">
      <c r="A913">
        <f t="shared" si="58"/>
        <v>1</v>
      </c>
      <c r="B913" t="s">
        <v>2584</v>
      </c>
      <c r="C913" s="37" t="s">
        <v>2585</v>
      </c>
      <c r="D913" s="38">
        <v>1.603021842054849E-4</v>
      </c>
      <c r="E913" s="40">
        <f t="shared" si="57"/>
        <v>3.8897272001781284E-5</v>
      </c>
      <c r="F913" s="40">
        <f t="shared" si="56"/>
        <v>5.4706870385106559E-5</v>
      </c>
      <c r="G913" s="40">
        <f t="shared" si="56"/>
        <v>7.1562020978113388E-5</v>
      </c>
      <c r="H913" s="40">
        <f t="shared" si="56"/>
        <v>1.0586706120208879E-4</v>
      </c>
      <c r="I913" s="40">
        <f t="shared" si="55"/>
        <v>1.3545999640024857E-4</v>
      </c>
      <c r="J913" s="40">
        <f t="shared" si="55"/>
        <v>1.4982894702614293E-4</v>
      </c>
    </row>
    <row r="914" spans="1:10" x14ac:dyDescent="0.3">
      <c r="A914">
        <f t="shared" si="58"/>
        <v>1</v>
      </c>
      <c r="B914" t="s">
        <v>2496</v>
      </c>
      <c r="C914" s="37" t="s">
        <v>2497</v>
      </c>
      <c r="D914" s="38">
        <v>1.6003122954032971E-4</v>
      </c>
      <c r="E914" s="40">
        <f t="shared" si="57"/>
        <v>3.8831524941858612E-5</v>
      </c>
      <c r="F914" s="40">
        <f t="shared" si="56"/>
        <v>5.4614400767051424E-5</v>
      </c>
      <c r="G914" s="40">
        <f t="shared" si="56"/>
        <v>7.1441061531877164E-5</v>
      </c>
      <c r="H914" s="40">
        <f t="shared" si="56"/>
        <v>1.0568811682736832E-4</v>
      </c>
      <c r="I914" s="40">
        <f t="shared" si="55"/>
        <v>1.3523103184715486E-4</v>
      </c>
      <c r="J914" s="40">
        <f t="shared" si="55"/>
        <v>1.4957569500482308E-4</v>
      </c>
    </row>
    <row r="915" spans="1:10" x14ac:dyDescent="0.3">
      <c r="A915">
        <f t="shared" si="58"/>
        <v>1</v>
      </c>
      <c r="B915" t="s">
        <v>2562</v>
      </c>
      <c r="C915" s="37" t="s">
        <v>2563</v>
      </c>
      <c r="D915" s="38">
        <v>1.5990069882934767E-4</v>
      </c>
      <c r="E915" s="40">
        <f t="shared" si="57"/>
        <v>3.8799851707992096E-5</v>
      </c>
      <c r="F915" s="40">
        <f t="shared" si="56"/>
        <v>5.4569854108362011E-5</v>
      </c>
      <c r="G915" s="40">
        <f t="shared" si="56"/>
        <v>7.1382790077100154E-5</v>
      </c>
      <c r="H915" s="40">
        <f t="shared" si="56"/>
        <v>1.0560191149687468E-4</v>
      </c>
      <c r="I915" s="40">
        <f t="shared" si="56"/>
        <v>1.351207296093695E-4</v>
      </c>
      <c r="J915" s="40">
        <f t="shared" si="56"/>
        <v>1.4945369243150853E-4</v>
      </c>
    </row>
    <row r="916" spans="1:10" x14ac:dyDescent="0.3">
      <c r="A916">
        <f t="shared" si="58"/>
        <v>1</v>
      </c>
      <c r="B916" t="s">
        <v>1658</v>
      </c>
      <c r="C916" s="37" t="s">
        <v>1659</v>
      </c>
      <c r="D916" s="38">
        <v>1.5913258557878398E-4</v>
      </c>
      <c r="E916" s="40">
        <f t="shared" si="57"/>
        <v>3.8613469281679987E-5</v>
      </c>
      <c r="F916" s="40">
        <f t="shared" ref="F916:I979" si="59">IF($A916=1,$D916*F$2,$D916*F$3)</f>
        <v>5.430771749276976E-5</v>
      </c>
      <c r="G916" s="40">
        <f t="shared" si="59"/>
        <v>7.1039889343570882E-5</v>
      </c>
      <c r="H916" s="40">
        <f t="shared" si="59"/>
        <v>1.0509463274137547E-4</v>
      </c>
      <c r="I916" s="40">
        <f t="shared" si="59"/>
        <v>1.3447165162785575E-4</v>
      </c>
      <c r="J916" s="40">
        <f t="shared" ref="J916:J979" si="60">IF($A916=1,$D916*J$2,$D916*J$3)</f>
        <v>1.4873576335213142E-4</v>
      </c>
    </row>
    <row r="917" spans="1:10" x14ac:dyDescent="0.3">
      <c r="A917">
        <f t="shared" si="58"/>
        <v>1</v>
      </c>
      <c r="B917" t="s">
        <v>1369</v>
      </c>
      <c r="C917" s="37" t="s">
        <v>1370</v>
      </c>
      <c r="D917" s="38">
        <v>1.5867886018018895E-4</v>
      </c>
      <c r="E917" s="40">
        <f t="shared" si="57"/>
        <v>3.850337296371189E-5</v>
      </c>
      <c r="F917" s="40">
        <f t="shared" si="59"/>
        <v>5.4152873086285871E-5</v>
      </c>
      <c r="G917" s="40">
        <f t="shared" si="59"/>
        <v>7.0837337477833737E-5</v>
      </c>
      <c r="H917" s="40">
        <f t="shared" si="59"/>
        <v>1.0479498258514037E-4</v>
      </c>
      <c r="I917" s="40">
        <f t="shared" si="59"/>
        <v>1.3408824050239286E-4</v>
      </c>
      <c r="J917" s="40">
        <f t="shared" si="60"/>
        <v>1.4831168180235433E-4</v>
      </c>
    </row>
    <row r="918" spans="1:10" x14ac:dyDescent="0.3">
      <c r="A918">
        <f t="shared" si="58"/>
        <v>1</v>
      </c>
      <c r="B918" t="s">
        <v>2489</v>
      </c>
      <c r="C918" s="37" t="s">
        <v>2490</v>
      </c>
      <c r="D918" s="38">
        <v>1.5797008327371784E-4</v>
      </c>
      <c r="E918" s="40">
        <f t="shared" si="57"/>
        <v>3.8331388481677338E-5</v>
      </c>
      <c r="F918" s="40">
        <f t="shared" si="59"/>
        <v>5.3910986386198446E-5</v>
      </c>
      <c r="G918" s="40">
        <f t="shared" si="59"/>
        <v>7.0520925645386901E-5</v>
      </c>
      <c r="H918" s="40">
        <f t="shared" si="59"/>
        <v>1.0432689084635396E-4</v>
      </c>
      <c r="I918" s="40">
        <f t="shared" si="59"/>
        <v>1.3348930345312543E-4</v>
      </c>
      <c r="J918" s="40">
        <f t="shared" si="60"/>
        <v>1.4764921236627427E-4</v>
      </c>
    </row>
    <row r="919" spans="1:10" x14ac:dyDescent="0.3">
      <c r="A919">
        <f t="shared" si="58"/>
        <v>1</v>
      </c>
      <c r="B919" t="s">
        <v>2650</v>
      </c>
      <c r="C919" s="37" t="s">
        <v>2651</v>
      </c>
      <c r="D919" s="38">
        <v>1.579541107712761E-4</v>
      </c>
      <c r="E919" s="40">
        <f t="shared" si="57"/>
        <v>3.8327512759240335E-5</v>
      </c>
      <c r="F919" s="40">
        <f t="shared" si="59"/>
        <v>5.3905535396087883E-5</v>
      </c>
      <c r="G919" s="40">
        <f t="shared" si="59"/>
        <v>7.0513795208827518E-5</v>
      </c>
      <c r="H919" s="40">
        <f t="shared" si="59"/>
        <v>1.0431634225712586E-4</v>
      </c>
      <c r="I919" s="40">
        <f t="shared" si="59"/>
        <v>1.3347580622516197E-4</v>
      </c>
      <c r="J919" s="40">
        <f t="shared" si="60"/>
        <v>1.4763428341671515E-4</v>
      </c>
    </row>
    <row r="920" spans="1:10" x14ac:dyDescent="0.3">
      <c r="A920">
        <f t="shared" si="58"/>
        <v>1</v>
      </c>
      <c r="B920" t="s">
        <v>2075</v>
      </c>
      <c r="C920" s="37" t="s">
        <v>2076</v>
      </c>
      <c r="D920" s="38">
        <v>1.5768317922117511E-4</v>
      </c>
      <c r="E920" s="40">
        <f t="shared" si="57"/>
        <v>3.8261771308177923E-5</v>
      </c>
      <c r="F920" s="40">
        <f t="shared" si="59"/>
        <v>5.3813073666585732E-5</v>
      </c>
      <c r="G920" s="40">
        <f t="shared" si="59"/>
        <v>7.0392846081602226E-5</v>
      </c>
      <c r="H920" s="40">
        <f t="shared" si="59"/>
        <v>1.041374131480917E-4</v>
      </c>
      <c r="I920" s="40">
        <f t="shared" si="59"/>
        <v>1.332468612049597E-4</v>
      </c>
      <c r="J920" s="40">
        <f t="shared" si="60"/>
        <v>1.4738105300024273E-4</v>
      </c>
    </row>
    <row r="921" spans="1:10" x14ac:dyDescent="0.3">
      <c r="A921">
        <f t="shared" si="58"/>
        <v>1</v>
      </c>
      <c r="B921" t="s">
        <v>2389</v>
      </c>
      <c r="C921" s="37" t="s">
        <v>2390</v>
      </c>
      <c r="D921" s="38">
        <v>1.573062420325822E-4</v>
      </c>
      <c r="E921" s="40">
        <f t="shared" si="57"/>
        <v>3.8170307623980768E-5</v>
      </c>
      <c r="F921" s="40">
        <f t="shared" si="59"/>
        <v>5.3684435033108064E-5</v>
      </c>
      <c r="G921" s="40">
        <f t="shared" si="59"/>
        <v>7.022457397020704E-5</v>
      </c>
      <c r="H921" s="40">
        <f t="shared" si="59"/>
        <v>1.0388847560172018E-4</v>
      </c>
      <c r="I921" s="40">
        <f t="shared" si="59"/>
        <v>1.3292833834475671E-4</v>
      </c>
      <c r="J921" s="40">
        <f t="shared" si="60"/>
        <v>1.4702874275355593E-4</v>
      </c>
    </row>
    <row r="922" spans="1:10" x14ac:dyDescent="0.3">
      <c r="A922">
        <f t="shared" si="58"/>
        <v>1</v>
      </c>
      <c r="B922" t="s">
        <v>415</v>
      </c>
      <c r="C922" s="37" t="s">
        <v>416</v>
      </c>
      <c r="D922" s="38">
        <v>1.5730180394217869E-4</v>
      </c>
      <c r="E922" s="40">
        <f t="shared" si="57"/>
        <v>3.8169230722811584E-5</v>
      </c>
      <c r="F922" s="40">
        <f t="shared" si="59"/>
        <v>5.3682920430935515E-5</v>
      </c>
      <c r="G922" s="40">
        <f t="shared" si="59"/>
        <v>7.0222592720106604E-5</v>
      </c>
      <c r="H922" s="40">
        <f t="shared" si="59"/>
        <v>1.0388554458995202E-4</v>
      </c>
      <c r="I922" s="40">
        <f t="shared" si="59"/>
        <v>1.3292458802960624E-4</v>
      </c>
      <c r="J922" s="40">
        <f t="shared" si="60"/>
        <v>1.4702459462285353E-4</v>
      </c>
    </row>
    <row r="923" spans="1:10" x14ac:dyDescent="0.3">
      <c r="A923">
        <f t="shared" si="58"/>
        <v>1</v>
      </c>
      <c r="B923" t="s">
        <v>1373</v>
      </c>
      <c r="C923" s="37" t="s">
        <v>1374</v>
      </c>
      <c r="D923" s="38">
        <v>1.5665758738204601E-4</v>
      </c>
      <c r="E923" s="40">
        <f t="shared" si="57"/>
        <v>3.8012911787472491E-5</v>
      </c>
      <c r="F923" s="40">
        <f t="shared" si="59"/>
        <v>5.3463066459326865E-5</v>
      </c>
      <c r="G923" s="40">
        <f t="shared" si="59"/>
        <v>6.9935001885214628E-5</v>
      </c>
      <c r="H923" s="40">
        <f t="shared" si="59"/>
        <v>1.0346008991298055E-4</v>
      </c>
      <c r="I923" s="40">
        <f t="shared" si="59"/>
        <v>1.3238020634604358E-4</v>
      </c>
      <c r="J923" s="40">
        <f t="shared" si="60"/>
        <v>1.4642246752558482E-4</v>
      </c>
    </row>
    <row r="924" spans="1:10" x14ac:dyDescent="0.3">
      <c r="A924">
        <f t="shared" si="58"/>
        <v>1</v>
      </c>
      <c r="B924" t="s">
        <v>2924</v>
      </c>
      <c r="C924" s="37" t="s">
        <v>2925</v>
      </c>
      <c r="D924" s="38">
        <v>1.5619637270589503E-4</v>
      </c>
      <c r="E924" s="40">
        <f t="shared" si="57"/>
        <v>3.7900998198781383E-5</v>
      </c>
      <c r="F924" s="40">
        <f t="shared" si="59"/>
        <v>5.3305666161676784E-5</v>
      </c>
      <c r="G924" s="40">
        <f t="shared" si="59"/>
        <v>6.972910665993297E-5</v>
      </c>
      <c r="H924" s="40">
        <f t="shared" si="59"/>
        <v>1.0315549367438665E-4</v>
      </c>
      <c r="I924" s="40">
        <f t="shared" si="59"/>
        <v>1.319904665637642E-4</v>
      </c>
      <c r="J924" s="40">
        <f t="shared" si="60"/>
        <v>1.4599138600524742E-4</v>
      </c>
    </row>
    <row r="925" spans="1:10" x14ac:dyDescent="0.3">
      <c r="A925">
        <f t="shared" si="58"/>
        <v>1</v>
      </c>
      <c r="B925" t="s">
        <v>1032</v>
      </c>
      <c r="C925" s="37" t="s">
        <v>1033</v>
      </c>
      <c r="D925" s="38">
        <v>1.5604161741812725E-4</v>
      </c>
      <c r="E925" s="40">
        <f t="shared" si="57"/>
        <v>3.7863446879366417E-5</v>
      </c>
      <c r="F925" s="40">
        <f t="shared" si="59"/>
        <v>5.3252852299462225E-5</v>
      </c>
      <c r="G925" s="40">
        <f t="shared" si="59"/>
        <v>6.9660020881691064E-5</v>
      </c>
      <c r="H925" s="40">
        <f t="shared" si="59"/>
        <v>1.0305328990465848E-4</v>
      </c>
      <c r="I925" s="40">
        <f t="shared" si="59"/>
        <v>1.3185969385578244E-4</v>
      </c>
      <c r="J925" s="40">
        <f t="shared" si="60"/>
        <v>1.4584674155184902E-4</v>
      </c>
    </row>
    <row r="926" spans="1:10" x14ac:dyDescent="0.3">
      <c r="A926">
        <f t="shared" si="58"/>
        <v>1</v>
      </c>
      <c r="B926" t="s">
        <v>783</v>
      </c>
      <c r="C926" s="37" t="s">
        <v>784</v>
      </c>
      <c r="D926" s="38">
        <v>1.5591157212328308E-4</v>
      </c>
      <c r="E926" s="40">
        <f t="shared" si="57"/>
        <v>3.7831891431565274E-5</v>
      </c>
      <c r="F926" s="40">
        <f t="shared" si="59"/>
        <v>5.3208471300385426E-5</v>
      </c>
      <c r="G926" s="40">
        <f t="shared" si="59"/>
        <v>6.9601966126143795E-5</v>
      </c>
      <c r="H926" s="40">
        <f t="shared" si="59"/>
        <v>1.0296740515357697E-4</v>
      </c>
      <c r="I926" s="40">
        <f t="shared" si="59"/>
        <v>1.3174980180871663E-4</v>
      </c>
      <c r="J926" s="40">
        <f t="shared" si="60"/>
        <v>1.4572519268033E-4</v>
      </c>
    </row>
    <row r="927" spans="1:10" x14ac:dyDescent="0.3">
      <c r="A927">
        <f t="shared" si="58"/>
        <v>1</v>
      </c>
      <c r="B927" t="s">
        <v>2943</v>
      </c>
      <c r="C927" s="37" t="s">
        <v>2944</v>
      </c>
      <c r="D927" s="38">
        <v>1.5528691089899082E-4</v>
      </c>
      <c r="E927" s="40">
        <f t="shared" si="57"/>
        <v>3.7680317592002886E-5</v>
      </c>
      <c r="F927" s="40">
        <f t="shared" si="59"/>
        <v>5.299529104459955E-5</v>
      </c>
      <c r="G927" s="40">
        <f t="shared" si="59"/>
        <v>6.9323105174506881E-5</v>
      </c>
      <c r="H927" s="40">
        <f t="shared" si="59"/>
        <v>1.0255486524720894E-4</v>
      </c>
      <c r="I927" s="40">
        <f t="shared" si="59"/>
        <v>1.3122194495128581E-4</v>
      </c>
      <c r="J927" s="40">
        <f t="shared" si="60"/>
        <v>1.4514134328396871E-4</v>
      </c>
    </row>
    <row r="928" spans="1:10" x14ac:dyDescent="0.3">
      <c r="A928">
        <f t="shared" si="58"/>
        <v>1</v>
      </c>
      <c r="B928" t="s">
        <v>1573</v>
      </c>
      <c r="C928" s="37" t="s">
        <v>1574</v>
      </c>
      <c r="D928" s="38">
        <v>1.5513194757573533E-4</v>
      </c>
      <c r="E928" s="40">
        <f t="shared" si="57"/>
        <v>3.7642715792845606E-5</v>
      </c>
      <c r="F928" s="40">
        <f t="shared" si="59"/>
        <v>5.2942406185408139E-5</v>
      </c>
      <c r="G928" s="40">
        <f t="shared" si="59"/>
        <v>6.9253926525166508E-5</v>
      </c>
      <c r="H928" s="40">
        <f t="shared" si="59"/>
        <v>1.0245252408630411E-4</v>
      </c>
      <c r="I928" s="40">
        <f t="shared" si="59"/>
        <v>1.3109099644728132E-4</v>
      </c>
      <c r="J928" s="40">
        <f t="shared" si="60"/>
        <v>1.4499650438694358E-4</v>
      </c>
    </row>
    <row r="929" spans="1:10" x14ac:dyDescent="0.3">
      <c r="A929">
        <f t="shared" si="58"/>
        <v>1</v>
      </c>
      <c r="B929" t="s">
        <v>585</v>
      </c>
      <c r="C929" s="37" t="s">
        <v>586</v>
      </c>
      <c r="D929" s="38">
        <v>1.5410885216245822E-4</v>
      </c>
      <c r="E929" s="40">
        <f t="shared" si="57"/>
        <v>3.7394462029047835E-5</v>
      </c>
      <c r="F929" s="40">
        <f t="shared" si="59"/>
        <v>5.259325094187133E-5</v>
      </c>
      <c r="G929" s="40">
        <f t="shared" si="59"/>
        <v>6.8797196781960408E-5</v>
      </c>
      <c r="H929" s="40">
        <f t="shared" si="59"/>
        <v>1.0177684954531257E-4</v>
      </c>
      <c r="I929" s="40">
        <f t="shared" si="59"/>
        <v>1.3022645114063735E-4</v>
      </c>
      <c r="J929" s="40">
        <f t="shared" si="60"/>
        <v>1.4404025223580577E-4</v>
      </c>
    </row>
    <row r="930" spans="1:10" x14ac:dyDescent="0.3">
      <c r="A930">
        <f t="shared" si="58"/>
        <v>1</v>
      </c>
      <c r="B930" t="s">
        <v>1442</v>
      </c>
      <c r="C930" s="37" t="s">
        <v>1443</v>
      </c>
      <c r="D930" s="38">
        <v>1.539705316782159E-4</v>
      </c>
      <c r="E930" s="40">
        <f t="shared" si="57"/>
        <v>3.7360898609274998E-5</v>
      </c>
      <c r="F930" s="40">
        <f t="shared" si="59"/>
        <v>5.2546045840826985E-5</v>
      </c>
      <c r="G930" s="40">
        <f t="shared" si="59"/>
        <v>6.8735447820496707E-5</v>
      </c>
      <c r="H930" s="40">
        <f t="shared" si="59"/>
        <v>1.0168549967853837E-4</v>
      </c>
      <c r="I930" s="40">
        <f t="shared" si="59"/>
        <v>1.3010956631844724E-4</v>
      </c>
      <c r="J930" s="40">
        <f t="shared" si="60"/>
        <v>1.4391096882891463E-4</v>
      </c>
    </row>
    <row r="931" spans="1:10" x14ac:dyDescent="0.3">
      <c r="A931">
        <f t="shared" si="58"/>
        <v>1</v>
      </c>
      <c r="B931" t="s">
        <v>2161</v>
      </c>
      <c r="C931" s="37" t="s">
        <v>2162</v>
      </c>
      <c r="D931" s="38">
        <v>1.5388745617347542E-4</v>
      </c>
      <c r="E931" s="40">
        <f t="shared" si="57"/>
        <v>3.734074036551437E-5</v>
      </c>
      <c r="F931" s="40">
        <f t="shared" si="59"/>
        <v>5.251769438140963E-5</v>
      </c>
      <c r="G931" s="40">
        <f t="shared" si="59"/>
        <v>6.8698361295179089E-5</v>
      </c>
      <c r="H931" s="40">
        <f t="shared" si="59"/>
        <v>1.0163063480200319E-4</v>
      </c>
      <c r="I931" s="40">
        <f t="shared" si="59"/>
        <v>1.3003936510672408E-4</v>
      </c>
      <c r="J931" s="40">
        <f t="shared" si="60"/>
        <v>1.4383332100732928E-4</v>
      </c>
    </row>
    <row r="932" spans="1:10" x14ac:dyDescent="0.3">
      <c r="A932">
        <f t="shared" si="58"/>
        <v>1</v>
      </c>
      <c r="B932" t="s">
        <v>1295</v>
      </c>
      <c r="C932" s="37" t="s">
        <v>1296</v>
      </c>
      <c r="D932" s="38">
        <v>1.5384390741139111E-4</v>
      </c>
      <c r="E932" s="40">
        <f t="shared" si="57"/>
        <v>3.7330173272791775E-5</v>
      </c>
      <c r="F932" s="40">
        <f t="shared" si="59"/>
        <v>5.2502832347591526E-5</v>
      </c>
      <c r="G932" s="40">
        <f t="shared" si="59"/>
        <v>6.8678920278568528E-5</v>
      </c>
      <c r="H932" s="40">
        <f t="shared" si="59"/>
        <v>1.0160187424902816E-4</v>
      </c>
      <c r="I932" s="40">
        <f t="shared" si="59"/>
        <v>1.3000256513930996E-4</v>
      </c>
      <c r="J932" s="40">
        <f t="shared" si="60"/>
        <v>1.4379261747481209E-4</v>
      </c>
    </row>
    <row r="933" spans="1:10" x14ac:dyDescent="0.3">
      <c r="A933">
        <f t="shared" si="58"/>
        <v>1</v>
      </c>
      <c r="B933" t="s">
        <v>1627</v>
      </c>
      <c r="C933" s="37" t="s">
        <v>1628</v>
      </c>
      <c r="D933" s="38">
        <v>1.5380368721710944E-4</v>
      </c>
      <c r="E933" s="40">
        <f t="shared" si="57"/>
        <v>3.7320413855946063E-5</v>
      </c>
      <c r="F933" s="40">
        <f t="shared" si="59"/>
        <v>5.2489106265402834E-5</v>
      </c>
      <c r="G933" s="40">
        <f t="shared" si="59"/>
        <v>6.8660965199533305E-5</v>
      </c>
      <c r="H933" s="40">
        <f t="shared" si="59"/>
        <v>1.0157531195487925E-4</v>
      </c>
      <c r="I933" s="40">
        <f t="shared" si="59"/>
        <v>1.2996857790825868E-4</v>
      </c>
      <c r="J933" s="40">
        <f t="shared" si="60"/>
        <v>1.437550250403217E-4</v>
      </c>
    </row>
    <row r="934" spans="1:10" x14ac:dyDescent="0.3">
      <c r="A934">
        <f t="shared" si="58"/>
        <v>1</v>
      </c>
      <c r="B934" t="s">
        <v>2321</v>
      </c>
      <c r="C934" s="37" t="s">
        <v>2322</v>
      </c>
      <c r="D934" s="38">
        <v>1.5349295154370201E-4</v>
      </c>
      <c r="E934" s="40">
        <f t="shared" si="57"/>
        <v>3.7245013947522533E-5</v>
      </c>
      <c r="F934" s="40">
        <f t="shared" si="59"/>
        <v>5.2383060447665641E-5</v>
      </c>
      <c r="G934" s="40">
        <f t="shared" si="59"/>
        <v>6.8522246735469667E-5</v>
      </c>
      <c r="H934" s="40">
        <f t="shared" si="59"/>
        <v>1.0137009533404938E-4</v>
      </c>
      <c r="I934" s="40">
        <f t="shared" si="59"/>
        <v>1.2970599724905043E-4</v>
      </c>
      <c r="J934" s="40">
        <f t="shared" si="60"/>
        <v>1.4346459107661218E-4</v>
      </c>
    </row>
    <row r="935" spans="1:10" x14ac:dyDescent="0.3">
      <c r="A935">
        <f t="shared" si="58"/>
        <v>1</v>
      </c>
      <c r="B935" t="s">
        <v>2082</v>
      </c>
      <c r="C935" s="37" t="s">
        <v>3024</v>
      </c>
      <c r="D935" s="38">
        <v>1.5349200382648042E-4</v>
      </c>
      <c r="E935" s="40">
        <f t="shared" si="57"/>
        <v>3.7244783984252027E-5</v>
      </c>
      <c r="F935" s="40">
        <f t="shared" si="59"/>
        <v>5.2382737016993375E-5</v>
      </c>
      <c r="G935" s="40">
        <f t="shared" si="59"/>
        <v>6.852182365602113E-5</v>
      </c>
      <c r="H935" s="40">
        <f t="shared" si="59"/>
        <v>1.0136946944091138E-4</v>
      </c>
      <c r="I935" s="40">
        <f t="shared" si="59"/>
        <v>1.2970519640050266E-4</v>
      </c>
      <c r="J935" s="40">
        <f t="shared" si="60"/>
        <v>1.4346370527786842E-4</v>
      </c>
    </row>
    <row r="936" spans="1:10" x14ac:dyDescent="0.3">
      <c r="A936">
        <f t="shared" si="58"/>
        <v>1</v>
      </c>
      <c r="B936" t="s">
        <v>3002</v>
      </c>
      <c r="C936" s="37" t="s">
        <v>3003</v>
      </c>
      <c r="D936" s="38">
        <v>1.5269638366143676E-4</v>
      </c>
      <c r="E936" s="40">
        <f t="shared" si="57"/>
        <v>3.7051727014235104E-5</v>
      </c>
      <c r="F936" s="40">
        <f t="shared" si="59"/>
        <v>5.2111213023352548E-5</v>
      </c>
      <c r="G936" s="40">
        <f t="shared" si="59"/>
        <v>6.816664329947353E-5</v>
      </c>
      <c r="H936" s="40">
        <f t="shared" si="59"/>
        <v>1.0084402451872415E-4</v>
      </c>
      <c r="I936" s="40">
        <f t="shared" si="59"/>
        <v>1.2903287427821252E-4</v>
      </c>
      <c r="J936" s="40">
        <f t="shared" si="60"/>
        <v>1.4272006643007549E-4</v>
      </c>
    </row>
    <row r="937" spans="1:10" x14ac:dyDescent="0.3">
      <c r="A937">
        <f t="shared" si="58"/>
        <v>1</v>
      </c>
      <c r="B937" t="s">
        <v>1229</v>
      </c>
      <c r="C937" s="37" t="s">
        <v>1230</v>
      </c>
      <c r="D937" s="38">
        <v>1.5248485780059091E-4</v>
      </c>
      <c r="E937" s="40">
        <f t="shared" si="57"/>
        <v>3.700040033403102E-5</v>
      </c>
      <c r="F937" s="40">
        <f t="shared" si="59"/>
        <v>5.2039024875014166E-5</v>
      </c>
      <c r="G937" s="40">
        <f t="shared" si="59"/>
        <v>6.8072214030363509E-5</v>
      </c>
      <c r="H937" s="40">
        <f t="shared" si="59"/>
        <v>1.0070432822346166E-4</v>
      </c>
      <c r="I937" s="40">
        <f t="shared" si="59"/>
        <v>1.288541287889308E-4</v>
      </c>
      <c r="J937" s="40">
        <f t="shared" si="60"/>
        <v>1.4252236047144234E-4</v>
      </c>
    </row>
    <row r="938" spans="1:10" x14ac:dyDescent="0.3">
      <c r="A938">
        <f t="shared" si="58"/>
        <v>1</v>
      </c>
      <c r="B938" t="s">
        <v>979</v>
      </c>
      <c r="C938" s="37" t="s">
        <v>980</v>
      </c>
      <c r="D938" s="38">
        <v>1.52227818398055E-4</v>
      </c>
      <c r="E938" s="40">
        <f t="shared" si="57"/>
        <v>3.693802980798255E-5</v>
      </c>
      <c r="F938" s="40">
        <f t="shared" si="59"/>
        <v>5.1951304165854197E-5</v>
      </c>
      <c r="G938" s="40">
        <f t="shared" si="59"/>
        <v>6.7957466628713019E-5</v>
      </c>
      <c r="H938" s="40">
        <f t="shared" si="59"/>
        <v>1.0053457379188926E-4</v>
      </c>
      <c r="I938" s="40">
        <f t="shared" si="59"/>
        <v>1.2863692303646517E-4</v>
      </c>
      <c r="J938" s="40">
        <f t="shared" si="60"/>
        <v>1.422821145682623E-4</v>
      </c>
    </row>
    <row r="939" spans="1:10" x14ac:dyDescent="0.3">
      <c r="A939">
        <f t="shared" si="58"/>
        <v>1</v>
      </c>
      <c r="B939" t="s">
        <v>2720</v>
      </c>
      <c r="C939" s="37" t="s">
        <v>1002</v>
      </c>
      <c r="D939" s="38">
        <v>1.5218015515632577E-4</v>
      </c>
      <c r="E939" s="40">
        <f t="shared" si="57"/>
        <v>3.6926464338134354E-5</v>
      </c>
      <c r="F939" s="40">
        <f t="shared" si="59"/>
        <v>5.1935037969605294E-5</v>
      </c>
      <c r="G939" s="40">
        <f t="shared" si="59"/>
        <v>6.7936188828155174E-5</v>
      </c>
      <c r="H939" s="40">
        <f t="shared" si="59"/>
        <v>1.0050309594675416E-4</v>
      </c>
      <c r="I939" s="40">
        <f t="shared" si="59"/>
        <v>1.2859664621438027E-4</v>
      </c>
      <c r="J939" s="40">
        <f t="shared" si="60"/>
        <v>1.4223756537290642E-4</v>
      </c>
    </row>
    <row r="940" spans="1:10" x14ac:dyDescent="0.3">
      <c r="A940">
        <f t="shared" si="58"/>
        <v>1</v>
      </c>
      <c r="B940" t="s">
        <v>2558</v>
      </c>
      <c r="C940" s="37" t="s">
        <v>2559</v>
      </c>
      <c r="D940" s="38">
        <v>1.5176653437674146E-4</v>
      </c>
      <c r="E940" s="40">
        <f t="shared" si="57"/>
        <v>3.6826099392710678E-5</v>
      </c>
      <c r="F940" s="40">
        <f t="shared" si="59"/>
        <v>5.1793880202545179E-5</v>
      </c>
      <c r="G940" s="40">
        <f t="shared" si="59"/>
        <v>6.775154044639854E-5</v>
      </c>
      <c r="H940" s="40">
        <f t="shared" si="59"/>
        <v>1.0022993175623648E-4</v>
      </c>
      <c r="I940" s="40">
        <f t="shared" si="59"/>
        <v>1.2824712465551156E-4</v>
      </c>
      <c r="J940" s="40">
        <f t="shared" si="60"/>
        <v>1.4185096823338266E-4</v>
      </c>
    </row>
    <row r="941" spans="1:10" x14ac:dyDescent="0.3">
      <c r="A941">
        <f t="shared" si="58"/>
        <v>1</v>
      </c>
      <c r="B941" t="s">
        <v>2808</v>
      </c>
      <c r="C941" s="37" t="s">
        <v>2809</v>
      </c>
      <c r="D941" s="38">
        <v>1.5149876958906377E-4</v>
      </c>
      <c r="E941" s="40">
        <f t="shared" si="57"/>
        <v>3.6761126355503354E-5</v>
      </c>
      <c r="F941" s="40">
        <f t="shared" si="59"/>
        <v>5.1702499204801554E-5</v>
      </c>
      <c r="G941" s="40">
        <f t="shared" si="59"/>
        <v>6.7632005023671995E-5</v>
      </c>
      <c r="H941" s="40">
        <f t="shared" si="59"/>
        <v>1.0005309404622437E-4</v>
      </c>
      <c r="I941" s="40">
        <f t="shared" si="59"/>
        <v>1.2802085564143226E-4</v>
      </c>
      <c r="J941" s="40">
        <f t="shared" si="60"/>
        <v>1.4160069768100517E-4</v>
      </c>
    </row>
    <row r="942" spans="1:10" x14ac:dyDescent="0.3">
      <c r="A942">
        <f t="shared" si="58"/>
        <v>1</v>
      </c>
      <c r="B942" t="s">
        <v>1281</v>
      </c>
      <c r="C942" s="37" t="s">
        <v>1282</v>
      </c>
      <c r="D942" s="38">
        <v>1.5137656029758832E-4</v>
      </c>
      <c r="E942" s="40">
        <f t="shared" si="57"/>
        <v>3.6731472311329056E-5</v>
      </c>
      <c r="F942" s="40">
        <f t="shared" si="59"/>
        <v>5.1660792425185667E-5</v>
      </c>
      <c r="G942" s="40">
        <f t="shared" si="59"/>
        <v>6.7577448412833334E-5</v>
      </c>
      <c r="H942" s="40">
        <f t="shared" si="59"/>
        <v>9.9972384362796024E-5</v>
      </c>
      <c r="I942" s="40">
        <f t="shared" si="59"/>
        <v>1.2791758524455406E-4</v>
      </c>
      <c r="J942" s="40">
        <f t="shared" si="60"/>
        <v>1.4148647285275762E-4</v>
      </c>
    </row>
    <row r="943" spans="1:10" x14ac:dyDescent="0.3">
      <c r="A943">
        <f t="shared" si="58"/>
        <v>1</v>
      </c>
      <c r="B943" t="s">
        <v>935</v>
      </c>
      <c r="C943" s="37" t="s">
        <v>936</v>
      </c>
      <c r="D943" s="38">
        <v>1.5099206448627696E-4</v>
      </c>
      <c r="E943" s="40">
        <f t="shared" si="57"/>
        <v>3.6638174529828134E-5</v>
      </c>
      <c r="F943" s="40">
        <f t="shared" si="59"/>
        <v>5.1529574234882884E-5</v>
      </c>
      <c r="G943" s="40">
        <f t="shared" si="59"/>
        <v>6.7405801984860841E-5</v>
      </c>
      <c r="H943" s="40">
        <f t="shared" si="59"/>
        <v>9.9718454937006872E-5</v>
      </c>
      <c r="I943" s="40">
        <f t="shared" si="59"/>
        <v>1.2759267512886042E-4</v>
      </c>
      <c r="J943" s="40">
        <f t="shared" si="60"/>
        <v>1.4112709782096829E-4</v>
      </c>
    </row>
    <row r="944" spans="1:10" x14ac:dyDescent="0.3">
      <c r="A944">
        <f t="shared" si="58"/>
        <v>1</v>
      </c>
      <c r="B944" t="s">
        <v>2606</v>
      </c>
      <c r="C944" s="37" t="s">
        <v>2607</v>
      </c>
      <c r="D944" s="38">
        <v>1.5064931446282352E-4</v>
      </c>
      <c r="E944" s="40">
        <f t="shared" si="57"/>
        <v>3.6555006349949841E-5</v>
      </c>
      <c r="F944" s="40">
        <f t="shared" si="59"/>
        <v>5.1412602771265628E-5</v>
      </c>
      <c r="G944" s="40">
        <f t="shared" si="59"/>
        <v>6.7252791690645616E-5</v>
      </c>
      <c r="H944" s="40">
        <f t="shared" si="59"/>
        <v>9.9492095340661949E-5</v>
      </c>
      <c r="I944" s="40">
        <f t="shared" si="59"/>
        <v>1.2730304141505107E-4</v>
      </c>
      <c r="J944" s="40">
        <f t="shared" si="60"/>
        <v>1.4080674114359836E-4</v>
      </c>
    </row>
    <row r="945" spans="1:10" x14ac:dyDescent="0.3">
      <c r="A945">
        <f t="shared" si="58"/>
        <v>1</v>
      </c>
      <c r="B945" t="s">
        <v>2330</v>
      </c>
      <c r="C945" s="37" t="s">
        <v>2331</v>
      </c>
      <c r="D945" s="38">
        <v>1.5063639314753417E-4</v>
      </c>
      <c r="E945" s="40">
        <f t="shared" si="57"/>
        <v>3.6551870997066649E-5</v>
      </c>
      <c r="F945" s="40">
        <f t="shared" si="59"/>
        <v>5.1408193070148681E-5</v>
      </c>
      <c r="G945" s="40">
        <f t="shared" si="59"/>
        <v>6.7247023363530269E-5</v>
      </c>
      <c r="H945" s="40">
        <f t="shared" si="59"/>
        <v>9.9483561822024446E-5</v>
      </c>
      <c r="I945" s="40">
        <f t="shared" si="59"/>
        <v>1.2729212252875354E-4</v>
      </c>
      <c r="J945" s="40">
        <f t="shared" si="60"/>
        <v>1.4079466403389712E-4</v>
      </c>
    </row>
    <row r="946" spans="1:10" x14ac:dyDescent="0.3">
      <c r="A946">
        <f t="shared" si="58"/>
        <v>1</v>
      </c>
      <c r="B946" t="s">
        <v>1365</v>
      </c>
      <c r="C946" s="37" t="s">
        <v>1366</v>
      </c>
      <c r="D946" s="38">
        <v>1.5046351565728544E-4</v>
      </c>
      <c r="E946" s="40">
        <f t="shared" si="57"/>
        <v>3.6509922331210849E-5</v>
      </c>
      <c r="F946" s="40">
        <f t="shared" si="59"/>
        <v>5.1349194582396222E-5</v>
      </c>
      <c r="G946" s="40">
        <f t="shared" si="59"/>
        <v>6.7169847480711578E-5</v>
      </c>
      <c r="H946" s="40">
        <f t="shared" si="59"/>
        <v>9.9369389754242976E-5</v>
      </c>
      <c r="I946" s="40">
        <f t="shared" si="59"/>
        <v>1.271460360339073E-4</v>
      </c>
      <c r="J946" s="40">
        <f t="shared" si="60"/>
        <v>1.4063308138013061E-4</v>
      </c>
    </row>
    <row r="947" spans="1:10" x14ac:dyDescent="0.3">
      <c r="A947">
        <f t="shared" si="58"/>
        <v>1</v>
      </c>
      <c r="B947" t="s">
        <v>901</v>
      </c>
      <c r="C947" s="37" t="s">
        <v>902</v>
      </c>
      <c r="D947" s="38">
        <v>1.5031978625036383E-4</v>
      </c>
      <c r="E947" s="40">
        <f t="shared" si="57"/>
        <v>3.6475046438138063E-5</v>
      </c>
      <c r="F947" s="40">
        <f t="shared" si="59"/>
        <v>5.1300143559954072E-5</v>
      </c>
      <c r="G947" s="40">
        <f t="shared" si="59"/>
        <v>6.7105683870687959E-5</v>
      </c>
      <c r="H947" s="40">
        <f t="shared" si="59"/>
        <v>9.9274467716876322E-5</v>
      </c>
      <c r="I947" s="40">
        <f t="shared" si="59"/>
        <v>1.270245805151275E-4</v>
      </c>
      <c r="J947" s="40">
        <f t="shared" si="60"/>
        <v>1.4049874243894593E-4</v>
      </c>
    </row>
    <row r="948" spans="1:10" x14ac:dyDescent="0.3">
      <c r="A948">
        <f t="shared" si="58"/>
        <v>1</v>
      </c>
      <c r="B948" t="s">
        <v>483</v>
      </c>
      <c r="C948" s="37" t="s">
        <v>484</v>
      </c>
      <c r="D948" s="38">
        <v>1.4984532664816491E-4</v>
      </c>
      <c r="E948" s="40">
        <f t="shared" si="57"/>
        <v>3.6359918972520187E-5</v>
      </c>
      <c r="F948" s="40">
        <f t="shared" si="59"/>
        <v>5.1138223121445301E-5</v>
      </c>
      <c r="G948" s="40">
        <f t="shared" si="59"/>
        <v>6.6893875852137789E-5</v>
      </c>
      <c r="H948" s="40">
        <f t="shared" si="59"/>
        <v>9.8961124240036827E-5</v>
      </c>
      <c r="I948" s="40">
        <f t="shared" si="59"/>
        <v>1.2662364838607091E-4</v>
      </c>
      <c r="J948" s="40">
        <f t="shared" si="60"/>
        <v>1.400552813410436E-4</v>
      </c>
    </row>
    <row r="949" spans="1:10" x14ac:dyDescent="0.3">
      <c r="A949">
        <f t="shared" si="58"/>
        <v>1</v>
      </c>
      <c r="B949" t="s">
        <v>1510</v>
      </c>
      <c r="C949" s="37" t="s">
        <v>1511</v>
      </c>
      <c r="D949" s="38">
        <v>1.4979995179679998E-4</v>
      </c>
      <c r="E949" s="40">
        <f t="shared" si="57"/>
        <v>3.6348908779837345E-5</v>
      </c>
      <c r="F949" s="40">
        <f t="shared" si="59"/>
        <v>5.112273789194161E-5</v>
      </c>
      <c r="G949" s="40">
        <f t="shared" si="59"/>
        <v>6.6873619633662978E-5</v>
      </c>
      <c r="H949" s="40">
        <f t="shared" si="59"/>
        <v>9.8931157697844683E-5</v>
      </c>
      <c r="I949" s="40">
        <f t="shared" si="59"/>
        <v>1.2658530532023548E-4</v>
      </c>
      <c r="J949" s="40">
        <f t="shared" si="60"/>
        <v>1.4001287102558113E-4</v>
      </c>
    </row>
    <row r="950" spans="1:10" x14ac:dyDescent="0.3">
      <c r="A950">
        <f t="shared" si="58"/>
        <v>1</v>
      </c>
      <c r="B950" t="s">
        <v>1772</v>
      </c>
      <c r="C950" s="37" t="s">
        <v>1773</v>
      </c>
      <c r="D950" s="38">
        <v>1.4973895116880605E-4</v>
      </c>
      <c r="E950" s="40">
        <f t="shared" si="57"/>
        <v>3.6334106997621343E-5</v>
      </c>
      <c r="F950" s="40">
        <f t="shared" si="59"/>
        <v>5.1101920000622075E-5</v>
      </c>
      <c r="G950" s="40">
        <f t="shared" si="59"/>
        <v>6.6846387763792867E-5</v>
      </c>
      <c r="H950" s="40">
        <f t="shared" si="59"/>
        <v>9.8890871551718813E-5</v>
      </c>
      <c r="I950" s="40">
        <f t="shared" si="59"/>
        <v>1.2653375801980769E-4</v>
      </c>
      <c r="J950" s="40">
        <f t="shared" si="60"/>
        <v>1.3995585583327066E-4</v>
      </c>
    </row>
    <row r="951" spans="1:10" x14ac:dyDescent="0.3">
      <c r="A951">
        <f t="shared" si="58"/>
        <v>1</v>
      </c>
      <c r="B951" t="s">
        <v>1976</v>
      </c>
      <c r="C951" s="37" t="s">
        <v>2999</v>
      </c>
      <c r="D951" s="38">
        <v>1.4943790070310215E-4</v>
      </c>
      <c r="E951" s="40">
        <f t="shared" si="57"/>
        <v>3.6261057201645158E-5</v>
      </c>
      <c r="F951" s="40">
        <f t="shared" si="59"/>
        <v>5.0999179486584365E-5</v>
      </c>
      <c r="G951" s="40">
        <f t="shared" si="59"/>
        <v>6.6711992965313034E-5</v>
      </c>
      <c r="H951" s="40">
        <f t="shared" si="59"/>
        <v>9.8692051253445535E-5</v>
      </c>
      <c r="I951" s="40">
        <f t="shared" si="59"/>
        <v>1.2627936164209976E-4</v>
      </c>
      <c r="J951" s="40">
        <f t="shared" si="60"/>
        <v>1.3967447430062526E-4</v>
      </c>
    </row>
    <row r="952" spans="1:10" x14ac:dyDescent="0.3">
      <c r="A952">
        <f t="shared" si="58"/>
        <v>1</v>
      </c>
      <c r="B952" t="s">
        <v>683</v>
      </c>
      <c r="C952" s="37" t="s">
        <v>684</v>
      </c>
      <c r="D952" s="38">
        <v>1.4929061157783606E-4</v>
      </c>
      <c r="E952" s="40">
        <f t="shared" si="57"/>
        <v>3.6225317544092922E-5</v>
      </c>
      <c r="F952" s="40">
        <f t="shared" si="59"/>
        <v>5.0948913626982988E-5</v>
      </c>
      <c r="G952" s="40">
        <f t="shared" si="59"/>
        <v>6.664624022760468E-5</v>
      </c>
      <c r="H952" s="40">
        <f t="shared" si="59"/>
        <v>9.8594778300389833E-5</v>
      </c>
      <c r="I952" s="40">
        <f t="shared" si="59"/>
        <v>1.2615489805804301E-4</v>
      </c>
      <c r="J952" s="40">
        <f t="shared" si="60"/>
        <v>1.3953680821293972E-4</v>
      </c>
    </row>
    <row r="953" spans="1:10" x14ac:dyDescent="0.3">
      <c r="A953">
        <f t="shared" si="58"/>
        <v>1</v>
      </c>
      <c r="B953" t="s">
        <v>2460</v>
      </c>
      <c r="C953" s="37" t="s">
        <v>2461</v>
      </c>
      <c r="D953" s="38">
        <v>1.4926504632790759E-4</v>
      </c>
      <c r="E953" s="40">
        <f t="shared" si="57"/>
        <v>3.6219114144649617E-5</v>
      </c>
      <c r="F953" s="40">
        <f t="shared" si="59"/>
        <v>5.0940188887384883E-5</v>
      </c>
      <c r="G953" s="40">
        <f t="shared" si="59"/>
        <v>6.6634827401505274E-5</v>
      </c>
      <c r="H953" s="40">
        <f t="shared" si="59"/>
        <v>9.8577894451350349E-5</v>
      </c>
      <c r="I953" s="40">
        <f t="shared" si="59"/>
        <v>1.261332946801449E-4</v>
      </c>
      <c r="J953" s="40">
        <f t="shared" si="60"/>
        <v>1.3951291325170614E-4</v>
      </c>
    </row>
    <row r="954" spans="1:10" x14ac:dyDescent="0.3">
      <c r="A954">
        <f t="shared" si="58"/>
        <v>1</v>
      </c>
      <c r="B954" t="s">
        <v>1069</v>
      </c>
      <c r="C954" s="37" t="s">
        <v>1070</v>
      </c>
      <c r="D954" s="38">
        <v>1.4894194410051129E-4</v>
      </c>
      <c r="E954" s="40">
        <f t="shared" si="57"/>
        <v>3.6140713495989053E-5</v>
      </c>
      <c r="F954" s="40">
        <f t="shared" si="59"/>
        <v>5.0829922693802328E-5</v>
      </c>
      <c r="G954" s="40">
        <f t="shared" si="59"/>
        <v>6.6490588266588865E-5</v>
      </c>
      <c r="H954" s="40">
        <f t="shared" si="59"/>
        <v>9.8364510688354027E-5</v>
      </c>
      <c r="I954" s="40">
        <f t="shared" si="59"/>
        <v>1.2586026392403298E-4</v>
      </c>
      <c r="J954" s="40">
        <f t="shared" si="60"/>
        <v>1.3921092069463323E-4</v>
      </c>
    </row>
    <row r="955" spans="1:10" x14ac:dyDescent="0.3">
      <c r="A955">
        <f t="shared" si="58"/>
        <v>1</v>
      </c>
      <c r="B955" t="s">
        <v>1260</v>
      </c>
      <c r="C955" s="37" t="s">
        <v>1261</v>
      </c>
      <c r="D955" s="38">
        <v>1.4850819010873197E-4</v>
      </c>
      <c r="E955" s="40">
        <f t="shared" si="57"/>
        <v>3.6035463233282269E-5</v>
      </c>
      <c r="F955" s="40">
        <f t="shared" si="59"/>
        <v>5.0681893997094891E-5</v>
      </c>
      <c r="G955" s="40">
        <f t="shared" si="59"/>
        <v>6.6296952026303688E-5</v>
      </c>
      <c r="H955" s="40">
        <f t="shared" si="59"/>
        <v>9.8078050085075618E-5</v>
      </c>
      <c r="I955" s="40">
        <f t="shared" si="59"/>
        <v>1.2549372921674727E-4</v>
      </c>
      <c r="J955" s="40">
        <f t="shared" si="60"/>
        <v>1.3880550573301689E-4</v>
      </c>
    </row>
    <row r="956" spans="1:10" x14ac:dyDescent="0.3">
      <c r="A956">
        <f t="shared" si="58"/>
        <v>1</v>
      </c>
      <c r="B956" t="s">
        <v>2502</v>
      </c>
      <c r="C956" s="37" t="s">
        <v>2503</v>
      </c>
      <c r="D956" s="38">
        <v>1.478117797562498E-4</v>
      </c>
      <c r="E956" s="40">
        <f t="shared" si="57"/>
        <v>3.5866479491484764E-5</v>
      </c>
      <c r="F956" s="40">
        <f t="shared" si="59"/>
        <v>5.0444227672852847E-5</v>
      </c>
      <c r="G956" s="40">
        <f t="shared" si="59"/>
        <v>6.598606086470965E-5</v>
      </c>
      <c r="H956" s="40">
        <f t="shared" si="59"/>
        <v>9.7618125488455699E-5</v>
      </c>
      <c r="I956" s="40">
        <f t="shared" si="59"/>
        <v>1.2490524226438357E-4</v>
      </c>
      <c r="J956" s="40">
        <f t="shared" si="60"/>
        <v>1.3815459489030028E-4</v>
      </c>
    </row>
    <row r="957" spans="1:10" x14ac:dyDescent="0.3">
      <c r="A957">
        <f t="shared" si="58"/>
        <v>1</v>
      </c>
      <c r="B957" t="s">
        <v>2216</v>
      </c>
      <c r="C957" s="37" t="s">
        <v>2217</v>
      </c>
      <c r="D957" s="38">
        <v>1.476389947262178E-4</v>
      </c>
      <c r="E957" s="40">
        <f t="shared" si="57"/>
        <v>3.5824553261069988E-5</v>
      </c>
      <c r="F957" s="40">
        <f t="shared" si="59"/>
        <v>5.0385260739312309E-5</v>
      </c>
      <c r="G957" s="40">
        <f t="shared" si="59"/>
        <v>6.5908926257934712E-5</v>
      </c>
      <c r="H957" s="40">
        <f t="shared" si="59"/>
        <v>9.7504014483419394E-5</v>
      </c>
      <c r="I957" s="40">
        <f t="shared" si="59"/>
        <v>1.2475923390110294E-4</v>
      </c>
      <c r="J957" s="40">
        <f t="shared" si="60"/>
        <v>1.3799309865592337E-4</v>
      </c>
    </row>
    <row r="958" spans="1:10" x14ac:dyDescent="0.3">
      <c r="A958">
        <f t="shared" si="58"/>
        <v>1</v>
      </c>
      <c r="B958" t="s">
        <v>2506</v>
      </c>
      <c r="C958" s="37" t="s">
        <v>2507</v>
      </c>
      <c r="D958" s="38">
        <v>1.4751498246051592E-4</v>
      </c>
      <c r="E958" s="40">
        <f t="shared" si="57"/>
        <v>3.579446172579571E-5</v>
      </c>
      <c r="F958" s="40">
        <f t="shared" si="59"/>
        <v>5.0342938652563825E-5</v>
      </c>
      <c r="G958" s="40">
        <f t="shared" si="59"/>
        <v>6.5853564764242745E-5</v>
      </c>
      <c r="H958" s="40">
        <f t="shared" si="59"/>
        <v>9.7422114076460236E-5</v>
      </c>
      <c r="I958" s="40">
        <f t="shared" si="59"/>
        <v>1.2465443993869485E-4</v>
      </c>
      <c r="J958" s="40">
        <f t="shared" si="60"/>
        <v>1.3787718864957798E-4</v>
      </c>
    </row>
    <row r="959" spans="1:10" x14ac:dyDescent="0.3">
      <c r="A959">
        <f t="shared" si="58"/>
        <v>1</v>
      </c>
      <c r="B959" t="s">
        <v>3018</v>
      </c>
      <c r="C959" s="37" t="s">
        <v>3019</v>
      </c>
      <c r="D959" s="38">
        <v>1.4745104622064054E-4</v>
      </c>
      <c r="E959" s="40">
        <f t="shared" si="57"/>
        <v>3.577894761832718E-5</v>
      </c>
      <c r="F959" s="40">
        <f t="shared" si="59"/>
        <v>5.0321118915015586E-5</v>
      </c>
      <c r="G959" s="40">
        <f t="shared" si="59"/>
        <v>6.5825022379983284E-5</v>
      </c>
      <c r="H959" s="40">
        <f t="shared" si="59"/>
        <v>9.7379889188175243E-5</v>
      </c>
      <c r="I959" s="40">
        <f t="shared" si="59"/>
        <v>1.2460041196105817E-4</v>
      </c>
      <c r="J959" s="40">
        <f t="shared" si="60"/>
        <v>1.3781742964164668E-4</v>
      </c>
    </row>
    <row r="960" spans="1:10" x14ac:dyDescent="0.3">
      <c r="A960">
        <f t="shared" si="58"/>
        <v>1</v>
      </c>
      <c r="B960" t="s">
        <v>302</v>
      </c>
      <c r="C960" s="37" t="s">
        <v>303</v>
      </c>
      <c r="D960" s="38">
        <v>1.4721457921632917E-4</v>
      </c>
      <c r="E960" s="40">
        <f t="shared" si="57"/>
        <v>3.5721568977906693E-5</v>
      </c>
      <c r="F960" s="40">
        <f t="shared" si="59"/>
        <v>5.0240419018009601E-5</v>
      </c>
      <c r="G960" s="40">
        <f t="shared" si="59"/>
        <v>6.5719458898069215E-5</v>
      </c>
      <c r="H960" s="40">
        <f t="shared" si="59"/>
        <v>9.7223721217403142E-5</v>
      </c>
      <c r="I960" s="40">
        <f t="shared" si="59"/>
        <v>1.2440059048194637E-4</v>
      </c>
      <c r="J960" s="40">
        <f t="shared" si="60"/>
        <v>1.3759641205265998E-4</v>
      </c>
    </row>
    <row r="961" spans="1:10" x14ac:dyDescent="0.3">
      <c r="A961">
        <f t="shared" si="58"/>
        <v>1</v>
      </c>
      <c r="B961" t="s">
        <v>947</v>
      </c>
      <c r="C961" s="37" t="s">
        <v>948</v>
      </c>
      <c r="D961" s="38">
        <v>1.4682044442742271E-4</v>
      </c>
      <c r="E961" s="40">
        <f t="shared" si="57"/>
        <v>3.5625932301678958E-5</v>
      </c>
      <c r="F961" s="40">
        <f t="shared" si="59"/>
        <v>5.0105911301113322E-5</v>
      </c>
      <c r="G961" s="40">
        <f t="shared" si="59"/>
        <v>6.5543509442534821E-5</v>
      </c>
      <c r="H961" s="40">
        <f t="shared" si="59"/>
        <v>9.6963426000430013E-5</v>
      </c>
      <c r="I961" s="40">
        <f t="shared" si="59"/>
        <v>1.2406753515053524E-4</v>
      </c>
      <c r="J961" s="40">
        <f t="shared" si="60"/>
        <v>1.3722802779950142E-4</v>
      </c>
    </row>
    <row r="962" spans="1:10" x14ac:dyDescent="0.3">
      <c r="A962">
        <f t="shared" si="58"/>
        <v>1</v>
      </c>
      <c r="B962" t="s">
        <v>1676</v>
      </c>
      <c r="C962" s="37" t="s">
        <v>1677</v>
      </c>
      <c r="D962" s="38">
        <v>1.468155902660439E-4</v>
      </c>
      <c r="E962" s="40">
        <f t="shared" si="57"/>
        <v>3.5624754441025165E-5</v>
      </c>
      <c r="F962" s="40">
        <f t="shared" si="59"/>
        <v>5.0104254704987102E-5</v>
      </c>
      <c r="G962" s="40">
        <f t="shared" si="59"/>
        <v>6.5541342450237467E-5</v>
      </c>
      <c r="H962" s="40">
        <f t="shared" si="59"/>
        <v>9.6960220206308598E-5</v>
      </c>
      <c r="I962" s="40">
        <f t="shared" si="59"/>
        <v>1.2406343324333942E-4</v>
      </c>
      <c r="J962" s="40">
        <f t="shared" si="60"/>
        <v>1.3722349078154568E-4</v>
      </c>
    </row>
    <row r="963" spans="1:10" x14ac:dyDescent="0.3">
      <c r="A963">
        <f t="shared" si="58"/>
        <v>1</v>
      </c>
      <c r="B963" t="s">
        <v>1591</v>
      </c>
      <c r="C963" s="37" t="s">
        <v>1592</v>
      </c>
      <c r="D963" s="38">
        <v>1.4553705038896963E-4</v>
      </c>
      <c r="E963" s="40">
        <f t="shared" si="57"/>
        <v>3.5314517162536605E-5</v>
      </c>
      <c r="F963" s="40">
        <f t="shared" si="59"/>
        <v>4.9667923062446083E-5</v>
      </c>
      <c r="G963" s="40">
        <f t="shared" si="59"/>
        <v>6.497057731713573E-5</v>
      </c>
      <c r="H963" s="40">
        <f t="shared" si="59"/>
        <v>9.6115844566098816E-5</v>
      </c>
      <c r="I963" s="40">
        <f t="shared" si="59"/>
        <v>1.2298302995373704E-4</v>
      </c>
      <c r="J963" s="40">
        <f t="shared" si="60"/>
        <v>1.3602848346169896E-4</v>
      </c>
    </row>
    <row r="964" spans="1:10" x14ac:dyDescent="0.3">
      <c r="A964">
        <f t="shared" si="58"/>
        <v>1</v>
      </c>
      <c r="B964" t="s">
        <v>2930</v>
      </c>
      <c r="C964" s="37" t="s">
        <v>680</v>
      </c>
      <c r="D964" s="38">
        <v>1.4515269326798339E-4</v>
      </c>
      <c r="E964" s="40">
        <f t="shared" si="57"/>
        <v>3.522125303419722E-5</v>
      </c>
      <c r="F964" s="40">
        <f t="shared" si="59"/>
        <v>4.9536752203461202E-5</v>
      </c>
      <c r="G964" s="40">
        <f t="shared" si="59"/>
        <v>6.4798992803228881E-5</v>
      </c>
      <c r="H964" s="40">
        <f t="shared" si="59"/>
        <v>9.5862006734427426E-5</v>
      </c>
      <c r="I964" s="40">
        <f t="shared" si="59"/>
        <v>1.2265823703539185E-4</v>
      </c>
      <c r="J964" s="40">
        <f t="shared" si="60"/>
        <v>1.3566923805899411E-4</v>
      </c>
    </row>
    <row r="965" spans="1:10" x14ac:dyDescent="0.3">
      <c r="A965">
        <f t="shared" si="58"/>
        <v>1</v>
      </c>
      <c r="B965" t="s">
        <v>3115</v>
      </c>
      <c r="C965" s="37" t="s">
        <v>3116</v>
      </c>
      <c r="D965" s="38">
        <v>1.4446173806828888E-4</v>
      </c>
      <c r="E965" s="40">
        <f t="shared" ref="E965:E1028" si="61">IF(A965=1,$D965*E$2,$D965*E$3)</f>
        <v>3.5053592983420177E-5</v>
      </c>
      <c r="F965" s="40">
        <f t="shared" si="59"/>
        <v>4.9300947577722924E-5</v>
      </c>
      <c r="G965" s="40">
        <f t="shared" si="59"/>
        <v>6.4490536928216651E-5</v>
      </c>
      <c r="H965" s="40">
        <f t="shared" si="59"/>
        <v>9.5405684839772564E-5</v>
      </c>
      <c r="I965" s="40">
        <f t="shared" si="59"/>
        <v>1.2207435984540064E-4</v>
      </c>
      <c r="J965" s="40">
        <f t="shared" si="60"/>
        <v>1.3502342596026585E-4</v>
      </c>
    </row>
    <row r="966" spans="1:10" x14ac:dyDescent="0.3">
      <c r="A966">
        <f t="shared" ref="A966:A1029" si="62">A965</f>
        <v>1</v>
      </c>
      <c r="B966" t="s">
        <v>1854</v>
      </c>
      <c r="C966" s="37" t="s">
        <v>2774</v>
      </c>
      <c r="D966" s="38">
        <v>1.4435545504914678E-4</v>
      </c>
      <c r="E966" s="40">
        <f t="shared" si="61"/>
        <v>3.502780344396237E-5</v>
      </c>
      <c r="F966" s="40">
        <f t="shared" si="59"/>
        <v>4.9264676011111633E-5</v>
      </c>
      <c r="G966" s="40">
        <f t="shared" si="59"/>
        <v>6.4443090115915482E-5</v>
      </c>
      <c r="H966" s="40">
        <f t="shared" si="59"/>
        <v>9.5335493214199728E-5</v>
      </c>
      <c r="I966" s="40">
        <f t="shared" si="59"/>
        <v>1.2198454761070307E-4</v>
      </c>
      <c r="J966" s="40">
        <f t="shared" si="60"/>
        <v>1.349240868718826E-4</v>
      </c>
    </row>
    <row r="967" spans="1:10" x14ac:dyDescent="0.3">
      <c r="A967">
        <f t="shared" si="62"/>
        <v>1</v>
      </c>
      <c r="B967" t="s">
        <v>1044</v>
      </c>
      <c r="C967" s="37" t="s">
        <v>1045</v>
      </c>
      <c r="D967" s="38">
        <v>1.439148821163829E-4</v>
      </c>
      <c r="E967" s="40">
        <f t="shared" si="61"/>
        <v>3.492089856748001E-5</v>
      </c>
      <c r="F967" s="40">
        <f t="shared" si="59"/>
        <v>4.9114320191274486E-5</v>
      </c>
      <c r="G967" s="40">
        <f t="shared" si="59"/>
        <v>6.4246409767403055E-5</v>
      </c>
      <c r="H967" s="40">
        <f t="shared" si="59"/>
        <v>9.5044529233465002E-5</v>
      </c>
      <c r="I967" s="40">
        <f t="shared" si="59"/>
        <v>1.2161225070045173E-4</v>
      </c>
      <c r="J967" s="40">
        <f t="shared" si="60"/>
        <v>1.3451229848028079E-4</v>
      </c>
    </row>
    <row r="968" spans="1:10" x14ac:dyDescent="0.3">
      <c r="A968">
        <f t="shared" si="62"/>
        <v>1</v>
      </c>
      <c r="B968" t="s">
        <v>2682</v>
      </c>
      <c r="C968" s="37" t="s">
        <v>2683</v>
      </c>
      <c r="D968" s="38">
        <v>1.4354210563754331E-4</v>
      </c>
      <c r="E968" s="40">
        <f t="shared" si="61"/>
        <v>3.4830444478128975E-5</v>
      </c>
      <c r="F968" s="40">
        <f t="shared" si="59"/>
        <v>4.8987101497333599E-5</v>
      </c>
      <c r="G968" s="40">
        <f t="shared" si="59"/>
        <v>6.4079995077977056E-5</v>
      </c>
      <c r="H968" s="40">
        <f t="shared" si="59"/>
        <v>9.4798339510626165E-5</v>
      </c>
      <c r="I968" s="40">
        <f t="shared" si="59"/>
        <v>1.2129724376070238E-4</v>
      </c>
      <c r="J968" s="40">
        <f t="shared" si="60"/>
        <v>1.341638771061275E-4</v>
      </c>
    </row>
    <row r="969" spans="1:10" x14ac:dyDescent="0.3">
      <c r="A969">
        <f t="shared" si="62"/>
        <v>1</v>
      </c>
      <c r="B969" t="s">
        <v>2238</v>
      </c>
      <c r="C969" s="37" t="s">
        <v>2239</v>
      </c>
      <c r="D969" s="38">
        <v>1.4353893887511998E-4</v>
      </c>
      <c r="E969" s="40">
        <f t="shared" si="61"/>
        <v>3.4829676064273874E-5</v>
      </c>
      <c r="F969" s="40">
        <f t="shared" si="59"/>
        <v>4.8986020765575059E-5</v>
      </c>
      <c r="G969" s="40">
        <f t="shared" si="59"/>
        <v>6.4078581373478295E-5</v>
      </c>
      <c r="H969" s="40">
        <f t="shared" si="59"/>
        <v>9.4796248111604089E-5</v>
      </c>
      <c r="I969" s="40">
        <f t="shared" si="59"/>
        <v>1.2129456775457937E-4</v>
      </c>
      <c r="J969" s="40">
        <f t="shared" si="60"/>
        <v>1.3416091724203255E-4</v>
      </c>
    </row>
    <row r="970" spans="1:10" x14ac:dyDescent="0.3">
      <c r="A970">
        <f t="shared" si="62"/>
        <v>1</v>
      </c>
      <c r="B970" t="s">
        <v>1156</v>
      </c>
      <c r="C970" s="37" t="s">
        <v>1157</v>
      </c>
      <c r="D970" s="38">
        <v>1.4326148887973882E-4</v>
      </c>
      <c r="E970" s="40">
        <f t="shared" si="61"/>
        <v>3.4762352914619224E-5</v>
      </c>
      <c r="F970" s="40">
        <f t="shared" si="59"/>
        <v>4.8891334464131978E-5</v>
      </c>
      <c r="G970" s="40">
        <f t="shared" si="59"/>
        <v>6.3954722285167987E-5</v>
      </c>
      <c r="H970" s="40">
        <f t="shared" si="59"/>
        <v>9.461301407903542E-5</v>
      </c>
      <c r="I970" s="40">
        <f t="shared" si="59"/>
        <v>1.210601144589998E-4</v>
      </c>
      <c r="J970" s="40">
        <f t="shared" si="60"/>
        <v>1.3390159425859098E-4</v>
      </c>
    </row>
    <row r="971" spans="1:10" x14ac:dyDescent="0.3">
      <c r="A971">
        <f t="shared" si="62"/>
        <v>1</v>
      </c>
      <c r="B971" t="s">
        <v>2893</v>
      </c>
      <c r="C971" s="37" t="s">
        <v>2894</v>
      </c>
      <c r="D971" s="38">
        <v>1.4313417116128849E-4</v>
      </c>
      <c r="E971" s="40">
        <f t="shared" si="61"/>
        <v>3.4731459312328307E-5</v>
      </c>
      <c r="F971" s="40">
        <f t="shared" si="59"/>
        <v>4.8847884314307059E-5</v>
      </c>
      <c r="G971" s="40">
        <f t="shared" si="59"/>
        <v>6.3897885172911614E-5</v>
      </c>
      <c r="H971" s="40">
        <f t="shared" si="59"/>
        <v>9.4528930678936424E-5</v>
      </c>
      <c r="I971" s="40">
        <f t="shared" si="59"/>
        <v>1.2095252729312024E-4</v>
      </c>
      <c r="J971" s="40">
        <f t="shared" si="60"/>
        <v>1.3378259475906618E-4</v>
      </c>
    </row>
    <row r="972" spans="1:10" x14ac:dyDescent="0.3">
      <c r="A972">
        <f t="shared" si="62"/>
        <v>1</v>
      </c>
      <c r="B972" t="s">
        <v>1738</v>
      </c>
      <c r="C972" s="37" t="s">
        <v>1739</v>
      </c>
      <c r="D972" s="38">
        <v>1.4298147311334316E-4</v>
      </c>
      <c r="E972" s="40">
        <f t="shared" si="61"/>
        <v>3.4694407181476142E-5</v>
      </c>
      <c r="F972" s="40">
        <f t="shared" si="59"/>
        <v>4.8795772533307896E-5</v>
      </c>
      <c r="G972" s="40">
        <f t="shared" si="59"/>
        <v>6.3829717786643357E-5</v>
      </c>
      <c r="H972" s="40">
        <f t="shared" si="59"/>
        <v>9.4428085555288302E-5</v>
      </c>
      <c r="I972" s="40">
        <f t="shared" si="59"/>
        <v>1.2082349301247385E-4</v>
      </c>
      <c r="J972" s="40">
        <f t="shared" si="60"/>
        <v>1.3363987313708711E-4</v>
      </c>
    </row>
    <row r="973" spans="1:10" x14ac:dyDescent="0.3">
      <c r="A973">
        <f t="shared" si="62"/>
        <v>1</v>
      </c>
      <c r="B973" t="s">
        <v>3117</v>
      </c>
      <c r="C973" s="37" t="s">
        <v>3118</v>
      </c>
      <c r="D973" s="38">
        <v>1.4271384701599056E-4</v>
      </c>
      <c r="E973" s="40">
        <f t="shared" si="61"/>
        <v>3.4629467797430346E-5</v>
      </c>
      <c r="F973" s="40">
        <f t="shared" si="59"/>
        <v>4.8704438866882159E-5</v>
      </c>
      <c r="G973" s="40">
        <f t="shared" si="59"/>
        <v>6.3710244277982443E-5</v>
      </c>
      <c r="H973" s="40">
        <f t="shared" si="59"/>
        <v>9.4251339439393927E-5</v>
      </c>
      <c r="I973" s="40">
        <f t="shared" si="59"/>
        <v>1.2059734119574299E-4</v>
      </c>
      <c r="J973" s="40">
        <f t="shared" si="60"/>
        <v>1.3338973221379403E-4</v>
      </c>
    </row>
    <row r="974" spans="1:10" x14ac:dyDescent="0.3">
      <c r="A974">
        <f t="shared" si="62"/>
        <v>1</v>
      </c>
      <c r="B974" t="s">
        <v>918</v>
      </c>
      <c r="C974" s="37" t="s">
        <v>919</v>
      </c>
      <c r="D974" s="38">
        <v>1.4231340181729166E-4</v>
      </c>
      <c r="E974" s="40">
        <f t="shared" si="61"/>
        <v>3.4532299902352688E-5</v>
      </c>
      <c r="F974" s="40">
        <f t="shared" si="59"/>
        <v>4.8567777575021797E-5</v>
      </c>
      <c r="G974" s="40">
        <f t="shared" si="59"/>
        <v>6.3531477732461499E-5</v>
      </c>
      <c r="H974" s="40">
        <f t="shared" si="59"/>
        <v>9.3986876690062971E-5</v>
      </c>
      <c r="I974" s="40">
        <f t="shared" si="59"/>
        <v>1.2025895338497731E-4</v>
      </c>
      <c r="J974" s="40">
        <f t="shared" si="60"/>
        <v>1.3301544983729304E-4</v>
      </c>
    </row>
    <row r="975" spans="1:10" x14ac:dyDescent="0.3">
      <c r="A975">
        <f t="shared" si="62"/>
        <v>1</v>
      </c>
      <c r="B975" t="s">
        <v>1926</v>
      </c>
      <c r="C975" s="37" t="s">
        <v>1927</v>
      </c>
      <c r="D975" s="38">
        <v>1.4129123100618194E-4</v>
      </c>
      <c r="E975" s="40">
        <f t="shared" si="61"/>
        <v>3.4284270492965163E-5</v>
      </c>
      <c r="F975" s="40">
        <f t="shared" si="59"/>
        <v>4.8218937873604277E-5</v>
      </c>
      <c r="G975" s="40">
        <f t="shared" si="59"/>
        <v>6.3075160749692991E-5</v>
      </c>
      <c r="H975" s="40">
        <f t="shared" si="59"/>
        <v>9.3311812776523129E-5</v>
      </c>
      <c r="I975" s="40">
        <f t="shared" si="59"/>
        <v>1.193951893939897E-4</v>
      </c>
      <c r="J975" s="40">
        <f t="shared" si="60"/>
        <v>1.3206006188005154E-4</v>
      </c>
    </row>
    <row r="976" spans="1:10" x14ac:dyDescent="0.3">
      <c r="A976">
        <f t="shared" si="62"/>
        <v>1</v>
      </c>
      <c r="B976" t="s">
        <v>826</v>
      </c>
      <c r="C976" s="37" t="s">
        <v>827</v>
      </c>
      <c r="D976" s="38">
        <v>1.4087460526955361E-4</v>
      </c>
      <c r="E976" s="40">
        <f t="shared" si="61"/>
        <v>3.4183176395708188E-5</v>
      </c>
      <c r="F976" s="40">
        <f t="shared" si="59"/>
        <v>4.80767545946565E-5</v>
      </c>
      <c r="G976" s="40">
        <f t="shared" si="59"/>
        <v>6.2889170896514198E-5</v>
      </c>
      <c r="H976" s="40">
        <f t="shared" si="59"/>
        <v>9.3036664046787428E-5</v>
      </c>
      <c r="I976" s="40">
        <f t="shared" si="59"/>
        <v>1.1904312855923787E-4</v>
      </c>
      <c r="J976" s="40">
        <f t="shared" si="60"/>
        <v>1.3167065611036473E-4</v>
      </c>
    </row>
    <row r="977" spans="1:10" x14ac:dyDescent="0.3">
      <c r="A977">
        <f t="shared" si="62"/>
        <v>1</v>
      </c>
      <c r="B977" t="s">
        <v>1395</v>
      </c>
      <c r="C977" s="37" t="s">
        <v>1396</v>
      </c>
      <c r="D977" s="38">
        <v>1.4068154833700146E-4</v>
      </c>
      <c r="E977" s="40">
        <f t="shared" si="61"/>
        <v>3.4136331194848768E-5</v>
      </c>
      <c r="F977" s="40">
        <f t="shared" si="59"/>
        <v>4.8010869400150738E-5</v>
      </c>
      <c r="G977" s="40">
        <f t="shared" si="59"/>
        <v>6.280298651714506E-5</v>
      </c>
      <c r="H977" s="40">
        <f t="shared" si="59"/>
        <v>9.290916503487261E-5</v>
      </c>
      <c r="I977" s="40">
        <f t="shared" si="59"/>
        <v>1.1887998985019175E-4</v>
      </c>
      <c r="J977" s="40">
        <f t="shared" si="60"/>
        <v>1.3149021242481076E-4</v>
      </c>
    </row>
    <row r="978" spans="1:10" x14ac:dyDescent="0.3">
      <c r="A978">
        <f t="shared" si="62"/>
        <v>1</v>
      </c>
      <c r="B978" t="s">
        <v>280</v>
      </c>
      <c r="C978" s="37" t="s">
        <v>281</v>
      </c>
      <c r="D978" s="38">
        <v>1.404336162658144E-4</v>
      </c>
      <c r="E978" s="40">
        <f t="shared" si="61"/>
        <v>3.407617055974122E-5</v>
      </c>
      <c r="F978" s="40">
        <f t="shared" si="59"/>
        <v>4.7926256780865683E-5</v>
      </c>
      <c r="G978" s="40">
        <f t="shared" si="59"/>
        <v>6.2692304805804852E-5</v>
      </c>
      <c r="H978" s="40">
        <f t="shared" si="59"/>
        <v>9.2745425283699445E-5</v>
      </c>
      <c r="I978" s="40">
        <f t="shared" si="59"/>
        <v>1.1867048005694118E-4</v>
      </c>
      <c r="J978" s="40">
        <f t="shared" si="60"/>
        <v>1.3125847883150958E-4</v>
      </c>
    </row>
    <row r="979" spans="1:10" x14ac:dyDescent="0.3">
      <c r="A979">
        <f t="shared" si="62"/>
        <v>1</v>
      </c>
      <c r="B979" t="s">
        <v>2016</v>
      </c>
      <c r="C979" s="37" t="s">
        <v>2017</v>
      </c>
      <c r="D979" s="38">
        <v>1.4024162262575476E-4</v>
      </c>
      <c r="E979" s="40">
        <f t="shared" si="61"/>
        <v>3.4029583366453582E-5</v>
      </c>
      <c r="F979" s="40">
        <f t="shared" si="59"/>
        <v>4.7860734459797097E-5</v>
      </c>
      <c r="G979" s="40">
        <f t="shared" si="59"/>
        <v>6.2606595100938949E-5</v>
      </c>
      <c r="H979" s="40">
        <f t="shared" si="59"/>
        <v>9.261862849335408E-5</v>
      </c>
      <c r="I979" s="40">
        <f t="shared" ref="I979:J1042" si="63">IF($A979=1,$D979*I$2,$D979*I$3)</f>
        <v>1.1850823986089986E-4</v>
      </c>
      <c r="J979" s="40">
        <f t="shared" si="60"/>
        <v>1.3107902896893642E-4</v>
      </c>
    </row>
    <row r="980" spans="1:10" x14ac:dyDescent="0.3">
      <c r="A980">
        <f t="shared" si="62"/>
        <v>1</v>
      </c>
      <c r="B980" t="s">
        <v>1643</v>
      </c>
      <c r="C980" s="37" t="s">
        <v>1644</v>
      </c>
      <c r="D980" s="38">
        <v>1.3987025616522044E-4</v>
      </c>
      <c r="E980" s="40">
        <f t="shared" si="61"/>
        <v>3.3939471417578166E-5</v>
      </c>
      <c r="F980" s="40">
        <f t="shared" ref="F980:J1043" si="64">IF($A980=1,$D980*F$2,$D980*F$3)</f>
        <v>4.7733996967588107E-5</v>
      </c>
      <c r="G980" s="40">
        <f t="shared" si="64"/>
        <v>6.2440809871180269E-5</v>
      </c>
      <c r="H980" s="40">
        <f t="shared" si="64"/>
        <v>9.2373369977379074E-5</v>
      </c>
      <c r="I980" s="40">
        <f t="shared" si="63"/>
        <v>1.1819442442752642E-4</v>
      </c>
      <c r="J980" s="40">
        <f t="shared" si="63"/>
        <v>1.3073192549047501E-4</v>
      </c>
    </row>
    <row r="981" spans="1:10" x14ac:dyDescent="0.3">
      <c r="A981">
        <f t="shared" si="62"/>
        <v>1</v>
      </c>
      <c r="B981" t="s">
        <v>2704</v>
      </c>
      <c r="C981" s="37" t="s">
        <v>2705</v>
      </c>
      <c r="D981" s="38">
        <v>1.3986225835647246E-4</v>
      </c>
      <c r="E981" s="40">
        <f t="shared" si="61"/>
        <v>3.3937530751929532E-5</v>
      </c>
      <c r="F981" s="40">
        <f t="shared" si="64"/>
        <v>4.7731267528256324E-5</v>
      </c>
      <c r="G981" s="40">
        <f t="shared" si="64"/>
        <v>6.2437239493395098E-5</v>
      </c>
      <c r="H981" s="40">
        <f t="shared" si="64"/>
        <v>9.2368088049921867E-5</v>
      </c>
      <c r="I981" s="40">
        <f t="shared" si="63"/>
        <v>1.1818766604709898E-4</v>
      </c>
      <c r="J981" s="40">
        <f t="shared" si="63"/>
        <v>1.3072445021327175E-4</v>
      </c>
    </row>
    <row r="982" spans="1:10" x14ac:dyDescent="0.3">
      <c r="A982">
        <f t="shared" si="62"/>
        <v>1</v>
      </c>
      <c r="B982" t="s">
        <v>2124</v>
      </c>
      <c r="C982" s="37" t="s">
        <v>2125</v>
      </c>
      <c r="D982" s="38">
        <v>1.3978477669484475E-4</v>
      </c>
      <c r="E982" s="40">
        <f t="shared" si="61"/>
        <v>3.3918729852350902E-5</v>
      </c>
      <c r="F982" s="40">
        <f t="shared" si="64"/>
        <v>4.7704825098660635E-5</v>
      </c>
      <c r="G982" s="40">
        <f t="shared" si="64"/>
        <v>6.2402650168724919E-5</v>
      </c>
      <c r="H982" s="40">
        <f t="shared" si="64"/>
        <v>9.2316917469469485E-5</v>
      </c>
      <c r="I982" s="40">
        <f t="shared" si="63"/>
        <v>1.1812219179509678E-4</v>
      </c>
      <c r="J982" s="40">
        <f t="shared" si="63"/>
        <v>1.3065203076475921E-4</v>
      </c>
    </row>
    <row r="983" spans="1:10" x14ac:dyDescent="0.3">
      <c r="A983">
        <f t="shared" si="62"/>
        <v>1</v>
      </c>
      <c r="B983" t="s">
        <v>2442</v>
      </c>
      <c r="C983" s="37" t="s">
        <v>2443</v>
      </c>
      <c r="D983" s="38">
        <v>1.3970373531487252E-4</v>
      </c>
      <c r="E983" s="40">
        <f t="shared" si="61"/>
        <v>3.3899065188292808E-5</v>
      </c>
      <c r="F983" s="40">
        <f t="shared" si="64"/>
        <v>4.7677167831905692E-5</v>
      </c>
      <c r="G983" s="40">
        <f t="shared" si="64"/>
        <v>6.2366471716370005E-5</v>
      </c>
      <c r="H983" s="40">
        <f t="shared" si="64"/>
        <v>9.2263395973328028E-5</v>
      </c>
      <c r="I983" s="40">
        <f t="shared" si="63"/>
        <v>1.1805370947781756E-4</v>
      </c>
      <c r="J983" s="40">
        <f t="shared" si="63"/>
        <v>1.3057628416974576E-4</v>
      </c>
    </row>
    <row r="984" spans="1:10" x14ac:dyDescent="0.3">
      <c r="A984">
        <f t="shared" si="62"/>
        <v>1</v>
      </c>
      <c r="B984" t="s">
        <v>427</v>
      </c>
      <c r="C984" s="37" t="s">
        <v>428</v>
      </c>
      <c r="D984" s="38">
        <v>1.3965517058603011E-4</v>
      </c>
      <c r="E984" s="40">
        <f t="shared" si="61"/>
        <v>3.3887280972894625E-5</v>
      </c>
      <c r="F984" s="40">
        <f t="shared" si="64"/>
        <v>4.7660593982090497E-5</v>
      </c>
      <c r="G984" s="40">
        <f t="shared" si="64"/>
        <v>6.2344791474385513E-5</v>
      </c>
      <c r="H984" s="40">
        <f t="shared" si="64"/>
        <v>9.2231322766427536E-5</v>
      </c>
      <c r="I984" s="40">
        <f t="shared" si="63"/>
        <v>1.1801267087296775E-4</v>
      </c>
      <c r="J984" s="40">
        <f t="shared" si="63"/>
        <v>1.3053089238534101E-4</v>
      </c>
    </row>
    <row r="985" spans="1:10" x14ac:dyDescent="0.3">
      <c r="A985">
        <f t="shared" si="62"/>
        <v>1</v>
      </c>
      <c r="B985" t="s">
        <v>1278</v>
      </c>
      <c r="C985" s="37" t="s">
        <v>1279</v>
      </c>
      <c r="D985" s="38">
        <v>1.3962498232526465E-4</v>
      </c>
      <c r="E985" s="40">
        <f t="shared" si="61"/>
        <v>3.3879955801400082E-5</v>
      </c>
      <c r="F985" s="40">
        <f t="shared" si="64"/>
        <v>4.7650291531895988E-5</v>
      </c>
      <c r="G985" s="40">
        <f t="shared" si="64"/>
        <v>6.2331314846098137E-5</v>
      </c>
      <c r="H985" s="40">
        <f t="shared" si="64"/>
        <v>9.221138578012955E-5</v>
      </c>
      <c r="I985" s="40">
        <f t="shared" si="63"/>
        <v>1.1798716091678788E-4</v>
      </c>
      <c r="J985" s="40">
        <f t="shared" si="63"/>
        <v>1.3050267645462577E-4</v>
      </c>
    </row>
    <row r="986" spans="1:10" x14ac:dyDescent="0.3">
      <c r="A986">
        <f t="shared" si="62"/>
        <v>1</v>
      </c>
      <c r="B986" t="s">
        <v>645</v>
      </c>
      <c r="C986" s="37" t="s">
        <v>646</v>
      </c>
      <c r="D986" s="38">
        <v>1.3943754235087942E-4</v>
      </c>
      <c r="E986" s="40">
        <f t="shared" si="61"/>
        <v>3.3834473553582905E-5</v>
      </c>
      <c r="F986" s="40">
        <f t="shared" si="64"/>
        <v>4.7586323255764849E-5</v>
      </c>
      <c r="G986" s="40">
        <f t="shared" si="64"/>
        <v>6.2247637986387368E-5</v>
      </c>
      <c r="H986" s="40">
        <f t="shared" si="64"/>
        <v>9.2087596329983807E-5</v>
      </c>
      <c r="I986" s="40">
        <f t="shared" si="63"/>
        <v>1.1782876870035407E-4</v>
      </c>
      <c r="J986" s="40">
        <f t="shared" si="63"/>
        <v>1.3032748274699203E-4</v>
      </c>
    </row>
    <row r="987" spans="1:10" x14ac:dyDescent="0.3">
      <c r="A987">
        <f t="shared" si="62"/>
        <v>1</v>
      </c>
      <c r="B987" t="s">
        <v>1060</v>
      </c>
      <c r="C987" s="37" t="s">
        <v>1061</v>
      </c>
      <c r="D987" s="38">
        <v>1.3911929428486196E-4</v>
      </c>
      <c r="E987" s="40">
        <f t="shared" si="61"/>
        <v>3.3757250765576139E-5</v>
      </c>
      <c r="F987" s="40">
        <f t="shared" si="64"/>
        <v>4.7477713658308521E-5</v>
      </c>
      <c r="G987" s="40">
        <f t="shared" si="64"/>
        <v>6.2105565843768328E-5</v>
      </c>
      <c r="H987" s="40">
        <f t="shared" si="64"/>
        <v>9.1877418361108914E-5</v>
      </c>
      <c r="I987" s="40">
        <f t="shared" si="63"/>
        <v>1.1755983985143802E-4</v>
      </c>
      <c r="J987" s="40">
        <f t="shared" si="63"/>
        <v>1.3003002720787487E-4</v>
      </c>
    </row>
    <row r="988" spans="1:10" x14ac:dyDescent="0.3">
      <c r="A988">
        <f t="shared" si="62"/>
        <v>1</v>
      </c>
      <c r="B988" t="s">
        <v>1696</v>
      </c>
      <c r="C988" s="37" t="s">
        <v>1697</v>
      </c>
      <c r="D988" s="38">
        <v>1.3837785580682763E-4</v>
      </c>
      <c r="E988" s="40">
        <f t="shared" si="61"/>
        <v>3.3577340963999643E-5</v>
      </c>
      <c r="F988" s="40">
        <f t="shared" si="64"/>
        <v>4.722468043285752E-5</v>
      </c>
      <c r="G988" s="40">
        <f t="shared" si="64"/>
        <v>6.1774573248863575E-5</v>
      </c>
      <c r="H988" s="40">
        <f t="shared" si="64"/>
        <v>9.1387756207591254E-5</v>
      </c>
      <c r="I988" s="40">
        <f t="shared" si="63"/>
        <v>1.1693330282661001E-4</v>
      </c>
      <c r="J988" s="40">
        <f t="shared" si="63"/>
        <v>1.2933703012240691E-4</v>
      </c>
    </row>
    <row r="989" spans="1:10" x14ac:dyDescent="0.3">
      <c r="A989">
        <f t="shared" si="62"/>
        <v>1</v>
      </c>
      <c r="B989" t="s">
        <v>499</v>
      </c>
      <c r="C989" s="37" t="s">
        <v>500</v>
      </c>
      <c r="D989" s="38">
        <v>1.381973041185895E-4</v>
      </c>
      <c r="E989" s="40">
        <f t="shared" si="61"/>
        <v>3.3533530156538792E-5</v>
      </c>
      <c r="F989" s="40">
        <f t="shared" si="64"/>
        <v>4.7163062945515027E-5</v>
      </c>
      <c r="G989" s="40">
        <f t="shared" si="64"/>
        <v>6.1693971454412864E-5</v>
      </c>
      <c r="H989" s="40">
        <f t="shared" si="64"/>
        <v>9.1268515931960668E-5</v>
      </c>
      <c r="I989" s="40">
        <f t="shared" si="63"/>
        <v>1.1678073141181603E-4</v>
      </c>
      <c r="J989" s="40">
        <f t="shared" si="63"/>
        <v>1.2916827465930084E-4</v>
      </c>
    </row>
    <row r="990" spans="1:10" x14ac:dyDescent="0.3">
      <c r="A990">
        <f t="shared" si="62"/>
        <v>1</v>
      </c>
      <c r="B990" t="s">
        <v>1884</v>
      </c>
      <c r="C990" s="37" t="s">
        <v>1885</v>
      </c>
      <c r="D990" s="38">
        <v>1.3804906727610188E-4</v>
      </c>
      <c r="E990" s="40">
        <f t="shared" si="61"/>
        <v>3.3497560535716064E-5</v>
      </c>
      <c r="F990" s="40">
        <f t="shared" si="64"/>
        <v>4.7112473655241397E-5</v>
      </c>
      <c r="G990" s="40">
        <f t="shared" si="64"/>
        <v>6.1627795637256001E-5</v>
      </c>
      <c r="H990" s="40">
        <f t="shared" si="64"/>
        <v>9.1170617085767003E-5</v>
      </c>
      <c r="I990" s="40">
        <f t="shared" si="63"/>
        <v>1.1665546697921155E-4</v>
      </c>
      <c r="J990" s="40">
        <f t="shared" si="63"/>
        <v>1.2902972277287157E-4</v>
      </c>
    </row>
    <row r="991" spans="1:10" x14ac:dyDescent="0.3">
      <c r="A991">
        <f t="shared" si="62"/>
        <v>1</v>
      </c>
      <c r="B991" t="s">
        <v>1599</v>
      </c>
      <c r="C991" s="37" t="s">
        <v>1600</v>
      </c>
      <c r="D991" s="38">
        <v>1.3803903534258561E-4</v>
      </c>
      <c r="E991" s="40">
        <f t="shared" si="61"/>
        <v>3.3495126290364888E-5</v>
      </c>
      <c r="F991" s="40">
        <f t="shared" si="64"/>
        <v>4.7109050023247195E-5</v>
      </c>
      <c r="G991" s="40">
        <f t="shared" si="64"/>
        <v>6.1623317186508113E-5</v>
      </c>
      <c r="H991" s="40">
        <f t="shared" si="64"/>
        <v>9.116399177791604E-5</v>
      </c>
      <c r="I991" s="40">
        <f t="shared" si="63"/>
        <v>1.1664698970434012E-4</v>
      </c>
      <c r="J991" s="40">
        <f t="shared" si="63"/>
        <v>1.2902034626909636E-4</v>
      </c>
    </row>
    <row r="992" spans="1:10" x14ac:dyDescent="0.3">
      <c r="A992">
        <f t="shared" si="62"/>
        <v>1</v>
      </c>
      <c r="B992" t="s">
        <v>2339</v>
      </c>
      <c r="C992" s="37" t="s">
        <v>2340</v>
      </c>
      <c r="D992" s="38">
        <v>1.3794595101938311E-4</v>
      </c>
      <c r="E992" s="40">
        <f t="shared" si="61"/>
        <v>3.3472539410113351E-5</v>
      </c>
      <c r="F992" s="40">
        <f t="shared" si="64"/>
        <v>4.7077282820388646E-5</v>
      </c>
      <c r="G992" s="40">
        <f t="shared" si="64"/>
        <v>6.1581762529453593E-5</v>
      </c>
      <c r="H992" s="40">
        <f t="shared" si="64"/>
        <v>9.110251685921623E-5</v>
      </c>
      <c r="I992" s="40">
        <f t="shared" si="63"/>
        <v>1.1656833075063699E-4</v>
      </c>
      <c r="J992" s="40">
        <f t="shared" si="63"/>
        <v>1.2893334354858324E-4</v>
      </c>
    </row>
    <row r="993" spans="1:10" x14ac:dyDescent="0.3">
      <c r="A993">
        <f t="shared" si="62"/>
        <v>1</v>
      </c>
      <c r="B993" t="s">
        <v>653</v>
      </c>
      <c r="C993" s="37" t="s">
        <v>654</v>
      </c>
      <c r="D993" s="38">
        <v>1.3793138853524661E-4</v>
      </c>
      <c r="E993" s="40">
        <f t="shared" si="61"/>
        <v>3.3469005828151967E-5</v>
      </c>
      <c r="F993" s="40">
        <f t="shared" si="64"/>
        <v>4.7072313032009967E-5</v>
      </c>
      <c r="G993" s="40">
        <f t="shared" si="64"/>
        <v>6.1575261552561502E-5</v>
      </c>
      <c r="H993" s="40">
        <f t="shared" si="64"/>
        <v>9.1092899476851957E-5</v>
      </c>
      <c r="I993" s="40">
        <f t="shared" si="63"/>
        <v>1.1655602502904944E-4</v>
      </c>
      <c r="J993" s="40">
        <f t="shared" si="63"/>
        <v>1.28919732494716E-4</v>
      </c>
    </row>
    <row r="994" spans="1:10" x14ac:dyDescent="0.3">
      <c r="A994">
        <f t="shared" si="62"/>
        <v>1</v>
      </c>
      <c r="B994" t="s">
        <v>2598</v>
      </c>
      <c r="C994" s="37" t="s">
        <v>2599</v>
      </c>
      <c r="D994" s="38">
        <v>1.3756374359843605E-4</v>
      </c>
      <c r="E994" s="40">
        <f t="shared" si="61"/>
        <v>3.337979690577779E-5</v>
      </c>
      <c r="F994" s="40">
        <f t="shared" si="64"/>
        <v>4.6946845596831082E-5</v>
      </c>
      <c r="G994" s="40">
        <f t="shared" si="64"/>
        <v>6.1411137683564133E-5</v>
      </c>
      <c r="H994" s="40">
        <f t="shared" si="64"/>
        <v>9.0850098736370031E-5</v>
      </c>
      <c r="I994" s="40">
        <f t="shared" si="63"/>
        <v>1.1624535439119282E-4</v>
      </c>
      <c r="J994" s="40">
        <f t="shared" si="63"/>
        <v>1.2857610739668734E-4</v>
      </c>
    </row>
    <row r="995" spans="1:10" x14ac:dyDescent="0.3">
      <c r="A995">
        <f t="shared" si="62"/>
        <v>1</v>
      </c>
      <c r="B995" t="s">
        <v>331</v>
      </c>
      <c r="C995" s="37" t="s">
        <v>332</v>
      </c>
      <c r="D995" s="38">
        <v>1.3747713149040529E-4</v>
      </c>
      <c r="E995" s="40">
        <f t="shared" si="61"/>
        <v>3.3358780506397965E-5</v>
      </c>
      <c r="F995" s="40">
        <f t="shared" si="64"/>
        <v>4.6917287188807483E-5</v>
      </c>
      <c r="G995" s="40">
        <f t="shared" si="64"/>
        <v>6.1372472349572726E-5</v>
      </c>
      <c r="H995" s="40">
        <f t="shared" si="64"/>
        <v>9.0792898209832095E-5</v>
      </c>
      <c r="I995" s="40">
        <f t="shared" si="63"/>
        <v>1.1617216464708412E-4</v>
      </c>
      <c r="J995" s="40">
        <f t="shared" si="63"/>
        <v>1.2849515403344849E-4</v>
      </c>
    </row>
    <row r="996" spans="1:10" x14ac:dyDescent="0.3">
      <c r="A996">
        <f t="shared" si="62"/>
        <v>1</v>
      </c>
      <c r="B996" t="s">
        <v>2214</v>
      </c>
      <c r="C996" s="37" t="s">
        <v>2215</v>
      </c>
      <c r="D996" s="38">
        <v>1.3734364205248759E-4</v>
      </c>
      <c r="E996" s="40">
        <f t="shared" si="61"/>
        <v>3.3326389338418661E-5</v>
      </c>
      <c r="F996" s="40">
        <f t="shared" si="64"/>
        <v>4.6871730795336367E-5</v>
      </c>
      <c r="G996" s="40">
        <f t="shared" si="64"/>
        <v>6.1312880061395434E-5</v>
      </c>
      <c r="H996" s="40">
        <f t="shared" si="64"/>
        <v>9.0704738871493019E-5</v>
      </c>
      <c r="I996" s="40">
        <f t="shared" si="63"/>
        <v>1.1605936219919843E-4</v>
      </c>
      <c r="J996" s="40">
        <f t="shared" si="63"/>
        <v>1.2837038603966569E-4</v>
      </c>
    </row>
    <row r="997" spans="1:10" x14ac:dyDescent="0.3">
      <c r="A997">
        <f t="shared" si="62"/>
        <v>1</v>
      </c>
      <c r="B997" t="s">
        <v>2492</v>
      </c>
      <c r="C997" s="37" t="s">
        <v>2493</v>
      </c>
      <c r="D997" s="38">
        <v>1.3661191189721092E-4</v>
      </c>
      <c r="E997" s="40">
        <f t="shared" si="61"/>
        <v>3.3148835258149749E-5</v>
      </c>
      <c r="F997" s="40">
        <f t="shared" si="64"/>
        <v>4.6622010762137812E-5</v>
      </c>
      <c r="G997" s="40">
        <f t="shared" si="64"/>
        <v>6.0986221451085404E-5</v>
      </c>
      <c r="H997" s="40">
        <f t="shared" si="64"/>
        <v>9.022148830621819E-5</v>
      </c>
      <c r="I997" s="40">
        <f t="shared" si="63"/>
        <v>1.1544102898876211E-4</v>
      </c>
      <c r="J997" s="40">
        <f t="shared" si="63"/>
        <v>1.2768646299010923E-4</v>
      </c>
    </row>
    <row r="998" spans="1:10" x14ac:dyDescent="0.3">
      <c r="A998">
        <f t="shared" si="62"/>
        <v>1</v>
      </c>
      <c r="B998" t="s">
        <v>1688</v>
      </c>
      <c r="C998" s="37" t="s">
        <v>1689</v>
      </c>
      <c r="D998" s="38">
        <v>1.3497661427384718E-4</v>
      </c>
      <c r="E998" s="40">
        <f t="shared" si="61"/>
        <v>3.2752030830467662E-5</v>
      </c>
      <c r="F998" s="40">
        <f t="shared" si="64"/>
        <v>4.6063927192872436E-5</v>
      </c>
      <c r="G998" s="40">
        <f t="shared" si="64"/>
        <v>6.0256192703138928E-5</v>
      </c>
      <c r="H998" s="40">
        <f t="shared" si="64"/>
        <v>8.9141502063770243E-5</v>
      </c>
      <c r="I998" s="40">
        <f t="shared" si="63"/>
        <v>1.1405915505315663E-4</v>
      </c>
      <c r="J998" s="40">
        <f t="shared" si="63"/>
        <v>1.2615800645536315E-4</v>
      </c>
    </row>
    <row r="999" spans="1:10" x14ac:dyDescent="0.3">
      <c r="A999">
        <f t="shared" si="62"/>
        <v>1</v>
      </c>
      <c r="B999" t="s">
        <v>1297</v>
      </c>
      <c r="C999" s="37" t="s">
        <v>1298</v>
      </c>
      <c r="D999" s="38">
        <v>1.3483843247992996E-4</v>
      </c>
      <c r="E999" s="40">
        <f t="shared" si="61"/>
        <v>3.2718501063856362E-5</v>
      </c>
      <c r="F999" s="40">
        <f t="shared" si="64"/>
        <v>4.6016769423145973E-5</v>
      </c>
      <c r="G999" s="40">
        <f t="shared" si="64"/>
        <v>6.0194505655740857E-5</v>
      </c>
      <c r="H999" s="40">
        <f t="shared" si="64"/>
        <v>8.9050243791113798E-5</v>
      </c>
      <c r="I999" s="40">
        <f t="shared" si="63"/>
        <v>1.1394238742831496E-4</v>
      </c>
      <c r="J999" s="40">
        <f t="shared" si="63"/>
        <v>1.2602885267755647E-4</v>
      </c>
    </row>
    <row r="1000" spans="1:10" x14ac:dyDescent="0.3">
      <c r="A1000">
        <f t="shared" si="62"/>
        <v>1</v>
      </c>
      <c r="B1000" t="s">
        <v>812</v>
      </c>
      <c r="C1000" s="37" t="s">
        <v>813</v>
      </c>
      <c r="D1000" s="38">
        <v>1.3470995900877037E-4</v>
      </c>
      <c r="E1000" s="40">
        <f t="shared" si="61"/>
        <v>3.2687327018552639E-5</v>
      </c>
      <c r="F1000" s="40">
        <f t="shared" si="64"/>
        <v>4.5972924845671949E-5</v>
      </c>
      <c r="G1000" s="40">
        <f t="shared" si="64"/>
        <v>6.0137152592937496E-5</v>
      </c>
      <c r="H1000" s="40">
        <f t="shared" si="64"/>
        <v>8.8965397106700184E-5</v>
      </c>
      <c r="I1000" s="40">
        <f t="shared" si="63"/>
        <v>1.1383382361786496E-4</v>
      </c>
      <c r="J1000" s="40">
        <f t="shared" si="63"/>
        <v>1.2590877293566124E-4</v>
      </c>
    </row>
    <row r="1001" spans="1:10" x14ac:dyDescent="0.3">
      <c r="A1001">
        <f t="shared" si="62"/>
        <v>1</v>
      </c>
      <c r="B1001" t="s">
        <v>968</v>
      </c>
      <c r="C1001" s="37" t="s">
        <v>969</v>
      </c>
      <c r="D1001" s="38">
        <v>1.3470445762587437E-4</v>
      </c>
      <c r="E1001" s="40">
        <f t="shared" si="61"/>
        <v>3.2685992109811672E-5</v>
      </c>
      <c r="F1001" s="40">
        <f t="shared" si="64"/>
        <v>4.5971047370062236E-5</v>
      </c>
      <c r="G1001" s="40">
        <f t="shared" si="64"/>
        <v>6.0134696668333825E-5</v>
      </c>
      <c r="H1001" s="40">
        <f t="shared" si="64"/>
        <v>8.8961763873362571E-5</v>
      </c>
      <c r="I1001" s="40">
        <f t="shared" si="63"/>
        <v>1.1382917478970967E-4</v>
      </c>
      <c r="J1001" s="40">
        <f t="shared" si="63"/>
        <v>1.2590363098197808E-4</v>
      </c>
    </row>
    <row r="1002" spans="1:10" x14ac:dyDescent="0.3">
      <c r="A1002">
        <f t="shared" si="62"/>
        <v>1</v>
      </c>
      <c r="B1002" t="s">
        <v>2807</v>
      </c>
      <c r="C1002" s="37" t="s">
        <v>2329</v>
      </c>
      <c r="D1002" s="38">
        <v>1.3387569047312956E-4</v>
      </c>
      <c r="E1002" s="40">
        <f t="shared" si="61"/>
        <v>3.2484892034187411E-5</v>
      </c>
      <c r="F1002" s="40">
        <f t="shared" si="64"/>
        <v>4.5688211191445192E-5</v>
      </c>
      <c r="G1002" s="40">
        <f t="shared" si="64"/>
        <v>5.9764718850098546E-5</v>
      </c>
      <c r="H1002" s="40">
        <f t="shared" si="64"/>
        <v>8.8414427957031911E-5</v>
      </c>
      <c r="I1002" s="40">
        <f t="shared" si="63"/>
        <v>1.1312884250113931E-4</v>
      </c>
      <c r="J1002" s="40">
        <f t="shared" si="63"/>
        <v>1.2512901078300164E-4</v>
      </c>
    </row>
    <row r="1003" spans="1:10" x14ac:dyDescent="0.3">
      <c r="A1003">
        <f t="shared" si="62"/>
        <v>1</v>
      </c>
      <c r="B1003" t="s">
        <v>2937</v>
      </c>
      <c r="C1003" s="37" t="s">
        <v>2938</v>
      </c>
      <c r="D1003" s="38">
        <v>1.3382532277006072E-4</v>
      </c>
      <c r="E1003" s="40">
        <f t="shared" si="61"/>
        <v>3.2472670327689254E-5</v>
      </c>
      <c r="F1003" s="40">
        <f t="shared" si="64"/>
        <v>4.5671022034497399E-5</v>
      </c>
      <c r="G1003" s="40">
        <f t="shared" si="64"/>
        <v>5.9742233725260749E-5</v>
      </c>
      <c r="H1003" s="40">
        <f t="shared" si="64"/>
        <v>8.8381164026600604E-5</v>
      </c>
      <c r="I1003" s="40">
        <f t="shared" si="63"/>
        <v>1.1308628033075959E-4</v>
      </c>
      <c r="J1003" s="40">
        <f t="shared" si="63"/>
        <v>1.2508193382049901E-4</v>
      </c>
    </row>
    <row r="1004" spans="1:10" x14ac:dyDescent="0.3">
      <c r="A1004">
        <f t="shared" si="62"/>
        <v>1</v>
      </c>
      <c r="B1004" t="s">
        <v>503</v>
      </c>
      <c r="C1004" s="37" t="s">
        <v>504</v>
      </c>
      <c r="D1004" s="38">
        <v>1.3366120588534803E-4</v>
      </c>
      <c r="E1004" s="40">
        <f t="shared" si="61"/>
        <v>3.2432847419870533E-5</v>
      </c>
      <c r="F1004" s="40">
        <f t="shared" si="64"/>
        <v>4.5615013308325107E-5</v>
      </c>
      <c r="G1004" s="40">
        <f t="shared" si="64"/>
        <v>5.9668968747588223E-5</v>
      </c>
      <c r="H1004" s="40">
        <f t="shared" si="64"/>
        <v>8.827277765392396E-5</v>
      </c>
      <c r="I1004" s="40">
        <f t="shared" si="63"/>
        <v>1.1294759680175724E-4</v>
      </c>
      <c r="J1004" s="40">
        <f t="shared" si="63"/>
        <v>1.2492853940390022E-4</v>
      </c>
    </row>
    <row r="1005" spans="1:10" x14ac:dyDescent="0.3">
      <c r="A1005">
        <f t="shared" si="62"/>
        <v>1</v>
      </c>
      <c r="B1005" t="s">
        <v>545</v>
      </c>
      <c r="C1005" s="37" t="s">
        <v>546</v>
      </c>
      <c r="D1005" s="38">
        <v>1.3329222027539476E-4</v>
      </c>
      <c r="E1005" s="40">
        <f t="shared" si="61"/>
        <v>3.2343313183601501E-5</v>
      </c>
      <c r="F1005" s="40">
        <f t="shared" si="64"/>
        <v>4.548908833707327E-5</v>
      </c>
      <c r="G1005" s="40">
        <f t="shared" si="64"/>
        <v>5.9504246375956344E-5</v>
      </c>
      <c r="H1005" s="40">
        <f t="shared" si="64"/>
        <v>8.8029091503637086E-5</v>
      </c>
      <c r="I1005" s="40">
        <f t="shared" si="63"/>
        <v>1.1263579325619892E-4</v>
      </c>
      <c r="J1005" s="40">
        <f t="shared" si="63"/>
        <v>1.2458366122472189E-4</v>
      </c>
    </row>
    <row r="1006" spans="1:10" x14ac:dyDescent="0.3">
      <c r="A1006">
        <f t="shared" si="62"/>
        <v>1</v>
      </c>
      <c r="B1006" t="s">
        <v>842</v>
      </c>
      <c r="C1006" s="37" t="s">
        <v>843</v>
      </c>
      <c r="D1006" s="38">
        <v>1.3327375134710104E-4</v>
      </c>
      <c r="E1006" s="40">
        <f t="shared" si="61"/>
        <v>3.2338831704256831E-5</v>
      </c>
      <c r="F1006" s="40">
        <f t="shared" si="64"/>
        <v>4.5482785383240643E-5</v>
      </c>
      <c r="G1006" s="40">
        <f t="shared" si="64"/>
        <v>5.9496001486215449E-5</v>
      </c>
      <c r="H1006" s="40">
        <f t="shared" si="64"/>
        <v>8.8016894220289388E-5</v>
      </c>
      <c r="I1006" s="40">
        <f t="shared" si="63"/>
        <v>1.1262018647596331E-4</v>
      </c>
      <c r="J1006" s="40">
        <f t="shared" si="63"/>
        <v>1.2456639895164266E-4</v>
      </c>
    </row>
    <row r="1007" spans="1:10" x14ac:dyDescent="0.3">
      <c r="A1007">
        <f t="shared" si="62"/>
        <v>1</v>
      </c>
      <c r="B1007" t="s">
        <v>2648</v>
      </c>
      <c r="C1007" s="37" t="s">
        <v>2649</v>
      </c>
      <c r="D1007" s="38">
        <v>1.3155995499972541E-4</v>
      </c>
      <c r="E1007" s="40">
        <f t="shared" si="61"/>
        <v>3.192297958714483E-5</v>
      </c>
      <c r="F1007" s="40">
        <f t="shared" si="64"/>
        <v>4.4897912288048348E-5</v>
      </c>
      <c r="G1007" s="40">
        <f t="shared" si="64"/>
        <v>5.8730929377117435E-5</v>
      </c>
      <c r="H1007" s="40">
        <f t="shared" si="64"/>
        <v>8.6885065707192162E-5</v>
      </c>
      <c r="I1007" s="40">
        <f t="shared" si="63"/>
        <v>1.1117197884113359E-4</v>
      </c>
      <c r="J1007" s="40">
        <f t="shared" si="63"/>
        <v>1.2296457235509806E-4</v>
      </c>
    </row>
    <row r="1008" spans="1:10" x14ac:dyDescent="0.3">
      <c r="A1008">
        <f t="shared" si="62"/>
        <v>1</v>
      </c>
      <c r="B1008" t="s">
        <v>306</v>
      </c>
      <c r="C1008" s="37" t="s">
        <v>307</v>
      </c>
      <c r="D1008" s="38">
        <v>1.3150891696008522E-4</v>
      </c>
      <c r="E1008" s="40">
        <f t="shared" si="61"/>
        <v>3.1910595223699245E-5</v>
      </c>
      <c r="F1008" s="40">
        <f t="shared" si="64"/>
        <v>4.4880494363064073E-5</v>
      </c>
      <c r="G1008" s="40">
        <f t="shared" si="64"/>
        <v>5.870814500096239E-5</v>
      </c>
      <c r="H1008" s="40">
        <f t="shared" si="64"/>
        <v>8.6851359071858373E-5</v>
      </c>
      <c r="I1008" s="40">
        <f t="shared" si="63"/>
        <v>1.1112885021690304E-4</v>
      </c>
      <c r="J1008" s="40">
        <f t="shared" si="63"/>
        <v>1.2291686885202059E-4</v>
      </c>
    </row>
    <row r="1009" spans="1:10" x14ac:dyDescent="0.3">
      <c r="A1009">
        <f t="shared" si="62"/>
        <v>1</v>
      </c>
      <c r="B1009" t="s">
        <v>2200</v>
      </c>
      <c r="C1009" s="37" t="s">
        <v>2201</v>
      </c>
      <c r="D1009" s="38">
        <v>1.3078331229416753E-4</v>
      </c>
      <c r="E1009" s="40">
        <f t="shared" si="61"/>
        <v>3.1734527491398209E-5</v>
      </c>
      <c r="F1009" s="40">
        <f t="shared" si="64"/>
        <v>4.4632864796405746E-5</v>
      </c>
      <c r="G1009" s="40">
        <f t="shared" si="64"/>
        <v>5.8384220928551395E-5</v>
      </c>
      <c r="H1009" s="40">
        <f t="shared" si="64"/>
        <v>8.6372153913451068E-5</v>
      </c>
      <c r="I1009" s="40">
        <f t="shared" si="63"/>
        <v>1.1051569322269003E-4</v>
      </c>
      <c r="J1009" s="40">
        <f t="shared" si="63"/>
        <v>1.222386710870273E-4</v>
      </c>
    </row>
    <row r="1010" spans="1:10" x14ac:dyDescent="0.3">
      <c r="A1010">
        <f t="shared" si="62"/>
        <v>1</v>
      </c>
      <c r="B1010" t="s">
        <v>3088</v>
      </c>
      <c r="C1010" s="37" t="s">
        <v>3064</v>
      </c>
      <c r="D1010" s="38">
        <v>1.3065779754994363E-4</v>
      </c>
      <c r="E1010" s="40">
        <f t="shared" si="61"/>
        <v>3.170407138020728E-5</v>
      </c>
      <c r="F1010" s="40">
        <f t="shared" si="64"/>
        <v>4.4590029953713431E-5</v>
      </c>
      <c r="G1010" s="40">
        <f t="shared" si="64"/>
        <v>5.8328188699148329E-5</v>
      </c>
      <c r="H1010" s="40">
        <f t="shared" si="64"/>
        <v>8.6289261236882888E-5</v>
      </c>
      <c r="I1010" s="40">
        <f t="shared" si="63"/>
        <v>1.1040962962234038E-4</v>
      </c>
      <c r="J1010" s="40">
        <f t="shared" si="63"/>
        <v>1.2212135676560037E-4</v>
      </c>
    </row>
    <row r="1011" spans="1:10" x14ac:dyDescent="0.3">
      <c r="A1011">
        <f t="shared" si="62"/>
        <v>1</v>
      </c>
      <c r="B1011" t="s">
        <v>2430</v>
      </c>
      <c r="C1011" s="37" t="s">
        <v>2431</v>
      </c>
      <c r="D1011" s="38">
        <v>1.3060682885546597E-4</v>
      </c>
      <c r="E1011" s="40">
        <f t="shared" si="61"/>
        <v>3.1691703843342454E-5</v>
      </c>
      <c r="F1011" s="40">
        <f t="shared" si="64"/>
        <v>4.45726356943881E-5</v>
      </c>
      <c r="G1011" s="40">
        <f t="shared" si="64"/>
        <v>5.8305435280026092E-5</v>
      </c>
      <c r="H1011" s="40">
        <f t="shared" si="64"/>
        <v>8.6255600398607967E-5</v>
      </c>
      <c r="I1011" s="40">
        <f t="shared" si="63"/>
        <v>1.1036655959678402E-4</v>
      </c>
      <c r="J1011" s="40">
        <f t="shared" si="63"/>
        <v>1.2207371807706512E-4</v>
      </c>
    </row>
    <row r="1012" spans="1:10" x14ac:dyDescent="0.3">
      <c r="A1012">
        <f t="shared" si="62"/>
        <v>1</v>
      </c>
      <c r="B1012" t="s">
        <v>596</v>
      </c>
      <c r="C1012" s="37" t="s">
        <v>597</v>
      </c>
      <c r="D1012" s="38">
        <v>1.3059397688533917E-4</v>
      </c>
      <c r="E1012" s="40">
        <f t="shared" si="61"/>
        <v>3.1688585317040033E-5</v>
      </c>
      <c r="F1012" s="40">
        <f t="shared" si="64"/>
        <v>4.4568249658930096E-5</v>
      </c>
      <c r="G1012" s="40">
        <f t="shared" si="64"/>
        <v>5.8299697909943567E-5</v>
      </c>
      <c r="H1012" s="40">
        <f t="shared" si="64"/>
        <v>8.6247112677029344E-5</v>
      </c>
      <c r="I1012" s="40">
        <f t="shared" si="63"/>
        <v>1.1035569930916075E-4</v>
      </c>
      <c r="J1012" s="40">
        <f t="shared" si="63"/>
        <v>1.2206170578190611E-4</v>
      </c>
    </row>
    <row r="1013" spans="1:10" x14ac:dyDescent="0.3">
      <c r="A1013">
        <f t="shared" si="62"/>
        <v>1</v>
      </c>
      <c r="B1013" t="s">
        <v>2307</v>
      </c>
      <c r="C1013" s="37" t="s">
        <v>2308</v>
      </c>
      <c r="D1013" s="38">
        <v>1.3016523886031796E-4</v>
      </c>
      <c r="E1013" s="40">
        <f t="shared" si="61"/>
        <v>3.158455217700883E-5</v>
      </c>
      <c r="F1013" s="40">
        <f t="shared" si="64"/>
        <v>4.442193277821975E-5</v>
      </c>
      <c r="G1013" s="40">
        <f t="shared" si="64"/>
        <v>5.810830089503232E-5</v>
      </c>
      <c r="H1013" s="40">
        <f t="shared" si="64"/>
        <v>8.5963964727676383E-5</v>
      </c>
      <c r="I1013" s="40">
        <f t="shared" si="63"/>
        <v>1.0999340323931071E-4</v>
      </c>
      <c r="J1013" s="40">
        <f t="shared" si="63"/>
        <v>1.2166097907217736E-4</v>
      </c>
    </row>
    <row r="1014" spans="1:10" x14ac:dyDescent="0.3">
      <c r="A1014">
        <f t="shared" si="62"/>
        <v>1</v>
      </c>
      <c r="B1014" t="s">
        <v>2575</v>
      </c>
      <c r="C1014" s="37" t="s">
        <v>2576</v>
      </c>
      <c r="D1014" s="38">
        <v>1.2902615210514109E-4</v>
      </c>
      <c r="E1014" s="40">
        <f t="shared" si="61"/>
        <v>3.1308153152445667E-5</v>
      </c>
      <c r="F1014" s="40">
        <f t="shared" si="64"/>
        <v>4.403319277581921E-5</v>
      </c>
      <c r="G1014" s="40">
        <f t="shared" si="64"/>
        <v>5.7599790354930342E-5</v>
      </c>
      <c r="H1014" s="40">
        <f t="shared" si="64"/>
        <v>8.5211686972869156E-5</v>
      </c>
      <c r="I1014" s="40">
        <f t="shared" si="63"/>
        <v>1.0903084188357748E-4</v>
      </c>
      <c r="J1014" s="40">
        <f t="shared" si="63"/>
        <v>1.2059631379674478E-4</v>
      </c>
    </row>
    <row r="1015" spans="1:10" x14ac:dyDescent="0.3">
      <c r="A1015">
        <f t="shared" si="62"/>
        <v>1</v>
      </c>
      <c r="B1015" t="s">
        <v>1731</v>
      </c>
      <c r="C1015" s="37" t="s">
        <v>1732</v>
      </c>
      <c r="D1015" s="38">
        <v>1.2885496201384784E-4</v>
      </c>
      <c r="E1015" s="40">
        <f t="shared" si="61"/>
        <v>3.1266613933388565E-5</v>
      </c>
      <c r="F1015" s="40">
        <f t="shared" si="64"/>
        <v>4.397477015243443E-5</v>
      </c>
      <c r="G1015" s="40">
        <f t="shared" si="64"/>
        <v>5.7523367759910244E-5</v>
      </c>
      <c r="H1015" s="40">
        <f t="shared" si="64"/>
        <v>8.5098629300187024E-5</v>
      </c>
      <c r="I1015" s="40">
        <f t="shared" si="63"/>
        <v>1.0888618128980407E-4</v>
      </c>
      <c r="J1015" s="40">
        <f t="shared" si="63"/>
        <v>1.2043630829683906E-4</v>
      </c>
    </row>
    <row r="1016" spans="1:10" x14ac:dyDescent="0.3">
      <c r="A1016">
        <f t="shared" si="62"/>
        <v>1</v>
      </c>
      <c r="B1016" t="s">
        <v>1239</v>
      </c>
      <c r="C1016" s="37" t="s">
        <v>1240</v>
      </c>
      <c r="D1016" s="38">
        <v>1.2868742410111582E-4</v>
      </c>
      <c r="E1016" s="40">
        <f t="shared" si="61"/>
        <v>3.1225960914251943E-5</v>
      </c>
      <c r="F1016" s="40">
        <f t="shared" si="64"/>
        <v>4.3917593920420819E-5</v>
      </c>
      <c r="G1016" s="40">
        <f t="shared" si="64"/>
        <v>5.7448575568618641E-5</v>
      </c>
      <c r="H1016" s="40">
        <f t="shared" si="64"/>
        <v>8.4987983605939121E-5</v>
      </c>
      <c r="I1016" s="40">
        <f t="shared" si="63"/>
        <v>1.0874460689287324E-4</v>
      </c>
      <c r="J1016" s="40">
        <f t="shared" si="63"/>
        <v>1.2027971636282388E-4</v>
      </c>
    </row>
    <row r="1017" spans="1:10" x14ac:dyDescent="0.3">
      <c r="A1017">
        <f t="shared" si="62"/>
        <v>1</v>
      </c>
      <c r="B1017" t="s">
        <v>771</v>
      </c>
      <c r="C1017" s="37" t="s">
        <v>772</v>
      </c>
      <c r="D1017" s="38">
        <v>1.2819768544810071E-4</v>
      </c>
      <c r="E1017" s="40">
        <f t="shared" si="61"/>
        <v>3.1107125992004744E-5</v>
      </c>
      <c r="F1017" s="40">
        <f t="shared" si="64"/>
        <v>4.3750459148390945E-5</v>
      </c>
      <c r="G1017" s="40">
        <f t="shared" si="64"/>
        <v>5.7229946683837289E-5</v>
      </c>
      <c r="H1017" s="40">
        <f t="shared" si="64"/>
        <v>8.4664549510460316E-5</v>
      </c>
      <c r="I1017" s="40">
        <f t="shared" si="63"/>
        <v>1.0833076352259545E-4</v>
      </c>
      <c r="J1017" s="40">
        <f t="shared" si="63"/>
        <v>1.1982197446078469E-4</v>
      </c>
    </row>
    <row r="1018" spans="1:10" x14ac:dyDescent="0.3">
      <c r="A1018">
        <f t="shared" si="62"/>
        <v>1</v>
      </c>
      <c r="B1018" t="s">
        <v>816</v>
      </c>
      <c r="C1018" s="37" t="s">
        <v>817</v>
      </c>
      <c r="D1018" s="38">
        <v>1.2794746498654935E-4</v>
      </c>
      <c r="E1018" s="40">
        <f t="shared" si="61"/>
        <v>3.1046410079731844E-5</v>
      </c>
      <c r="F1018" s="40">
        <f t="shared" si="64"/>
        <v>4.3665065562360672E-5</v>
      </c>
      <c r="G1018" s="40">
        <f t="shared" si="64"/>
        <v>5.7118243390414049E-5</v>
      </c>
      <c r="H1018" s="40">
        <f t="shared" si="64"/>
        <v>8.4499298456344185E-5</v>
      </c>
      <c r="I1018" s="40">
        <f t="shared" si="63"/>
        <v>1.0811931997309541E-4</v>
      </c>
      <c r="J1018" s="40">
        <f t="shared" si="63"/>
        <v>1.1958810198759007E-4</v>
      </c>
    </row>
    <row r="1019" spans="1:10" x14ac:dyDescent="0.3">
      <c r="A1019">
        <f t="shared" si="62"/>
        <v>1</v>
      </c>
      <c r="B1019" t="s">
        <v>3119</v>
      </c>
      <c r="C1019" s="37" t="s">
        <v>3120</v>
      </c>
      <c r="D1019" s="38">
        <v>1.2782275926922189E-4</v>
      </c>
      <c r="E1019" s="40">
        <f t="shared" si="61"/>
        <v>3.1016150278649871E-5</v>
      </c>
      <c r="F1019" s="40">
        <f t="shared" si="64"/>
        <v>4.3622506819022714E-5</v>
      </c>
      <c r="G1019" s="40">
        <f t="shared" si="64"/>
        <v>5.7062572326393868E-5</v>
      </c>
      <c r="H1019" s="40">
        <f t="shared" si="64"/>
        <v>8.4416940078796234E-5</v>
      </c>
      <c r="I1019" s="40">
        <f t="shared" si="63"/>
        <v>1.0801394002394503E-4</v>
      </c>
      <c r="J1019" s="40">
        <f t="shared" si="63"/>
        <v>1.1947154383582239E-4</v>
      </c>
    </row>
    <row r="1020" spans="1:10" x14ac:dyDescent="0.3">
      <c r="A1020">
        <f t="shared" si="62"/>
        <v>1</v>
      </c>
      <c r="B1020" t="s">
        <v>1855</v>
      </c>
      <c r="C1020" s="37" t="s">
        <v>1856</v>
      </c>
      <c r="D1020" s="38">
        <v>1.2736871025986822E-4</v>
      </c>
      <c r="E1020" s="40">
        <f t="shared" si="61"/>
        <v>3.0905975436638176E-5</v>
      </c>
      <c r="F1020" s="40">
        <f t="shared" si="64"/>
        <v>4.3467551972797062E-5</v>
      </c>
      <c r="G1020" s="40">
        <f t="shared" si="64"/>
        <v>5.6859875994503544E-5</v>
      </c>
      <c r="H1020" s="40">
        <f t="shared" si="64"/>
        <v>8.4117076202953E-5</v>
      </c>
      <c r="I1020" s="40">
        <f t="shared" si="63"/>
        <v>1.0763025543800239E-4</v>
      </c>
      <c r="J1020" s="40">
        <f t="shared" si="63"/>
        <v>1.1904715981818156E-4</v>
      </c>
    </row>
    <row r="1021" spans="1:10" x14ac:dyDescent="0.3">
      <c r="A1021">
        <f t="shared" si="62"/>
        <v>1</v>
      </c>
      <c r="B1021" t="s">
        <v>2536</v>
      </c>
      <c r="C1021" s="37" t="s">
        <v>2537</v>
      </c>
      <c r="D1021" s="38">
        <v>1.2718032256826142E-4</v>
      </c>
      <c r="E1021" s="40">
        <f t="shared" si="61"/>
        <v>3.0860263225550493E-5</v>
      </c>
      <c r="F1021" s="40">
        <f t="shared" si="64"/>
        <v>4.3403260265993664E-5</v>
      </c>
      <c r="G1021" s="40">
        <f t="shared" si="64"/>
        <v>5.6775776055344246E-5</v>
      </c>
      <c r="H1021" s="40">
        <f t="shared" si="64"/>
        <v>8.399266085966928E-5</v>
      </c>
      <c r="I1021" s="40">
        <f t="shared" si="63"/>
        <v>1.0747106237302084E-4</v>
      </c>
      <c r="J1021" s="40">
        <f t="shared" si="63"/>
        <v>1.1887108031180409E-4</v>
      </c>
    </row>
    <row r="1022" spans="1:10" x14ac:dyDescent="0.3">
      <c r="A1022">
        <f t="shared" si="62"/>
        <v>1</v>
      </c>
      <c r="B1022" t="s">
        <v>1516</v>
      </c>
      <c r="C1022" s="37" t="s">
        <v>1517</v>
      </c>
      <c r="D1022" s="38">
        <v>1.2712103245427723E-4</v>
      </c>
      <c r="E1022" s="40">
        <f t="shared" si="61"/>
        <v>3.0845876498993462E-5</v>
      </c>
      <c r="F1022" s="40">
        <f t="shared" si="64"/>
        <v>4.338302612759482E-5</v>
      </c>
      <c r="G1022" s="40">
        <f t="shared" si="64"/>
        <v>5.6749307792283693E-5</v>
      </c>
      <c r="H1022" s="40">
        <f t="shared" si="64"/>
        <v>8.3953504374329073E-5</v>
      </c>
      <c r="I1022" s="40">
        <f t="shared" si="63"/>
        <v>1.0742096050655735E-4</v>
      </c>
      <c r="J1022" s="40">
        <f t="shared" si="63"/>
        <v>1.1881566387820189E-4</v>
      </c>
    </row>
    <row r="1023" spans="1:10" x14ac:dyDescent="0.3">
      <c r="A1023">
        <f t="shared" si="62"/>
        <v>1</v>
      </c>
      <c r="B1023" t="s">
        <v>2891</v>
      </c>
      <c r="C1023" s="37" t="s">
        <v>2892</v>
      </c>
      <c r="D1023" s="38">
        <v>1.270866141385959E-4</v>
      </c>
      <c r="E1023" s="40">
        <f t="shared" si="61"/>
        <v>3.0837524906072035E-5</v>
      </c>
      <c r="F1023" s="40">
        <f t="shared" si="64"/>
        <v>4.3371280072204593E-5</v>
      </c>
      <c r="G1023" s="40">
        <f t="shared" si="64"/>
        <v>5.6733942784994327E-5</v>
      </c>
      <c r="H1023" s="40">
        <f t="shared" si="64"/>
        <v>8.3930773767439557E-5</v>
      </c>
      <c r="I1023" s="40">
        <f t="shared" si="63"/>
        <v>1.0739187603124965E-4</v>
      </c>
      <c r="J1023" s="40">
        <f t="shared" si="63"/>
        <v>1.1878349426041094E-4</v>
      </c>
    </row>
    <row r="1024" spans="1:10" x14ac:dyDescent="0.3">
      <c r="A1024">
        <f t="shared" si="62"/>
        <v>1</v>
      </c>
      <c r="B1024" t="s">
        <v>3001</v>
      </c>
      <c r="C1024" s="37" t="s">
        <v>1312</v>
      </c>
      <c r="D1024" s="38">
        <v>1.2652200582507597E-4</v>
      </c>
      <c r="E1024" s="40">
        <f t="shared" si="61"/>
        <v>3.070052288545515E-5</v>
      </c>
      <c r="F1024" s="40">
        <f t="shared" si="64"/>
        <v>4.3178594277065992E-5</v>
      </c>
      <c r="G1024" s="40">
        <f t="shared" si="64"/>
        <v>5.6481890623778994E-5</v>
      </c>
      <c r="H1024" s="40">
        <f t="shared" si="64"/>
        <v>8.3557894114059402E-5</v>
      </c>
      <c r="I1024" s="40">
        <f t="shared" si="63"/>
        <v>1.0691476562569883E-4</v>
      </c>
      <c r="J1024" s="40">
        <f t="shared" si="63"/>
        <v>1.1825577425761634E-4</v>
      </c>
    </row>
    <row r="1025" spans="1:10" x14ac:dyDescent="0.3">
      <c r="A1025">
        <f t="shared" si="62"/>
        <v>1</v>
      </c>
      <c r="B1025" t="s">
        <v>1075</v>
      </c>
      <c r="C1025" s="37" t="s">
        <v>1076</v>
      </c>
      <c r="D1025" s="38">
        <v>1.2642207944583471E-4</v>
      </c>
      <c r="E1025" s="40">
        <f t="shared" si="61"/>
        <v>3.0676275782567778E-5</v>
      </c>
      <c r="F1025" s="40">
        <f t="shared" si="64"/>
        <v>4.3144492062524752E-5</v>
      </c>
      <c r="G1025" s="40">
        <f t="shared" si="64"/>
        <v>5.6437281539486272E-5</v>
      </c>
      <c r="H1025" s="40">
        <f t="shared" si="64"/>
        <v>8.349190055221699E-5</v>
      </c>
      <c r="I1025" s="40">
        <f t="shared" si="63"/>
        <v>1.0683032493613867E-4</v>
      </c>
      <c r="J1025" s="40">
        <f t="shared" si="63"/>
        <v>1.1816237650227033E-4</v>
      </c>
    </row>
    <row r="1026" spans="1:10" x14ac:dyDescent="0.3">
      <c r="A1026">
        <f t="shared" si="62"/>
        <v>1</v>
      </c>
      <c r="B1026" t="s">
        <v>1782</v>
      </c>
      <c r="C1026" s="37" t="s">
        <v>1783</v>
      </c>
      <c r="D1026" s="38">
        <v>1.2590518060415237E-4</v>
      </c>
      <c r="E1026" s="40">
        <f t="shared" si="61"/>
        <v>3.0550850449519602E-5</v>
      </c>
      <c r="F1026" s="40">
        <f t="shared" si="64"/>
        <v>4.2968088240741021E-5</v>
      </c>
      <c r="G1026" s="40">
        <f t="shared" si="64"/>
        <v>5.6206527816850668E-5</v>
      </c>
      <c r="H1026" s="40">
        <f t="shared" si="64"/>
        <v>8.3150529275344514E-5</v>
      </c>
      <c r="I1026" s="40">
        <f t="shared" si="63"/>
        <v>1.0639353041845557E-4</v>
      </c>
      <c r="J1026" s="40">
        <f t="shared" si="63"/>
        <v>1.1767924890452642E-4</v>
      </c>
    </row>
    <row r="1027" spans="1:10" x14ac:dyDescent="0.3">
      <c r="A1027">
        <f t="shared" si="62"/>
        <v>1</v>
      </c>
      <c r="B1027" t="s">
        <v>2365</v>
      </c>
      <c r="C1027" s="37" t="s">
        <v>2366</v>
      </c>
      <c r="D1027" s="38">
        <v>1.2547884654476638E-4</v>
      </c>
      <c r="E1027" s="40">
        <f t="shared" si="61"/>
        <v>3.0447400630955038E-5</v>
      </c>
      <c r="F1027" s="40">
        <f t="shared" si="64"/>
        <v>4.2822591769540797E-5</v>
      </c>
      <c r="G1027" s="40">
        <f t="shared" si="64"/>
        <v>5.601620397907716E-5</v>
      </c>
      <c r="H1027" s="40">
        <f t="shared" si="64"/>
        <v>8.286896895736597E-5</v>
      </c>
      <c r="I1027" s="40">
        <f t="shared" si="63"/>
        <v>1.0603326576931204E-4</v>
      </c>
      <c r="J1027" s="40">
        <f t="shared" si="63"/>
        <v>1.1728076909892813E-4</v>
      </c>
    </row>
    <row r="1028" spans="1:10" x14ac:dyDescent="0.3">
      <c r="A1028">
        <f t="shared" si="62"/>
        <v>1</v>
      </c>
      <c r="B1028" t="s">
        <v>2706</v>
      </c>
      <c r="C1028" s="37" t="s">
        <v>2707</v>
      </c>
      <c r="D1028" s="38">
        <v>1.2547193514356509E-4</v>
      </c>
      <c r="E1028" s="40">
        <f t="shared" si="61"/>
        <v>3.0445723581738442E-5</v>
      </c>
      <c r="F1028" s="40">
        <f t="shared" si="64"/>
        <v>4.2820233092199174E-5</v>
      </c>
      <c r="G1028" s="40">
        <f t="shared" si="64"/>
        <v>5.6013118594806156E-5</v>
      </c>
      <c r="H1028" s="40">
        <f t="shared" si="64"/>
        <v>8.2864404517164514E-5</v>
      </c>
      <c r="I1028" s="40">
        <f t="shared" si="63"/>
        <v>1.0602742543478081E-4</v>
      </c>
      <c r="J1028" s="40">
        <f t="shared" si="63"/>
        <v>1.1727430924955304E-4</v>
      </c>
    </row>
    <row r="1029" spans="1:10" x14ac:dyDescent="0.3">
      <c r="A1029">
        <f t="shared" si="62"/>
        <v>1</v>
      </c>
      <c r="B1029" t="s">
        <v>1266</v>
      </c>
      <c r="C1029" s="37" t="s">
        <v>1267</v>
      </c>
      <c r="D1029" s="38">
        <v>1.2508572881824408E-4</v>
      </c>
      <c r="E1029" s="40">
        <f t="shared" ref="E1029:E1092" si="65">IF(A1029=1,$D1029*E$2,$D1029*E$3)</f>
        <v>3.0352010744578574E-5</v>
      </c>
      <c r="F1029" s="40">
        <f t="shared" si="64"/>
        <v>4.2688431148975729E-5</v>
      </c>
      <c r="G1029" s="40">
        <f t="shared" si="64"/>
        <v>5.5840708560024131E-5</v>
      </c>
      <c r="H1029" s="40">
        <f t="shared" si="64"/>
        <v>8.2609345430589726E-5</v>
      </c>
      <c r="I1029" s="40">
        <f t="shared" si="63"/>
        <v>1.0570106988512294E-4</v>
      </c>
      <c r="J1029" s="40">
        <f t="shared" si="63"/>
        <v>1.1691333545905554E-4</v>
      </c>
    </row>
    <row r="1030" spans="1:10" x14ac:dyDescent="0.3">
      <c r="A1030">
        <f t="shared" ref="A1030:A1093" si="66">A1029</f>
        <v>1</v>
      </c>
      <c r="B1030" t="s">
        <v>1758</v>
      </c>
      <c r="C1030" s="37" t="s">
        <v>1759</v>
      </c>
      <c r="D1030" s="38">
        <v>1.250254216418757E-4</v>
      </c>
      <c r="E1030" s="40">
        <f t="shared" si="65"/>
        <v>3.0337377228170258E-5</v>
      </c>
      <c r="F1030" s="40">
        <f t="shared" si="64"/>
        <v>4.2667849914245661E-5</v>
      </c>
      <c r="G1030" s="40">
        <f t="shared" si="64"/>
        <v>5.5813786260482207E-5</v>
      </c>
      <c r="H1030" s="40">
        <f t="shared" si="64"/>
        <v>8.2569517255052635E-5</v>
      </c>
      <c r="I1030" s="40">
        <f t="shared" si="63"/>
        <v>1.0565010857143742E-4</v>
      </c>
      <c r="J1030" s="40">
        <f t="shared" si="63"/>
        <v>1.1685696841216733E-4</v>
      </c>
    </row>
    <row r="1031" spans="1:10" x14ac:dyDescent="0.3">
      <c r="A1031">
        <f t="shared" si="66"/>
        <v>1</v>
      </c>
      <c r="B1031" t="s">
        <v>2749</v>
      </c>
      <c r="C1031" s="37" t="s">
        <v>2750</v>
      </c>
      <c r="D1031" s="38">
        <v>1.2435829806304579E-4</v>
      </c>
      <c r="E1031" s="40">
        <f t="shared" si="65"/>
        <v>3.017549991231731E-5</v>
      </c>
      <c r="F1031" s="40">
        <f t="shared" si="64"/>
        <v>4.2440178386631828E-5</v>
      </c>
      <c r="G1031" s="40">
        <f t="shared" si="64"/>
        <v>5.5515969285748893E-5</v>
      </c>
      <c r="H1031" s="40">
        <f t="shared" si="64"/>
        <v>8.2128934282965307E-5</v>
      </c>
      <c r="I1031" s="40">
        <f t="shared" si="63"/>
        <v>1.0508636979248867E-4</v>
      </c>
      <c r="J1031" s="40">
        <f t="shared" si="63"/>
        <v>1.1623343091111699E-4</v>
      </c>
    </row>
    <row r="1032" spans="1:10" x14ac:dyDescent="0.3">
      <c r="A1032">
        <f t="shared" si="66"/>
        <v>1</v>
      </c>
      <c r="B1032" t="s">
        <v>583</v>
      </c>
      <c r="C1032" s="37" t="s">
        <v>584</v>
      </c>
      <c r="D1032" s="38">
        <v>1.2429870745335716E-4</v>
      </c>
      <c r="E1032" s="40">
        <f t="shared" si="65"/>
        <v>3.0161040270576937E-5</v>
      </c>
      <c r="F1032" s="40">
        <f t="shared" si="64"/>
        <v>4.2419841697044204E-5</v>
      </c>
      <c r="G1032" s="40">
        <f t="shared" si="64"/>
        <v>5.5489366875546107E-5</v>
      </c>
      <c r="H1032" s="40">
        <f t="shared" si="64"/>
        <v>8.2089579343703293E-5</v>
      </c>
      <c r="I1032" s="40">
        <f t="shared" si="63"/>
        <v>1.0503601399843682E-4</v>
      </c>
      <c r="J1032" s="40">
        <f t="shared" si="63"/>
        <v>1.1617773361449845E-4</v>
      </c>
    </row>
    <row r="1033" spans="1:10" x14ac:dyDescent="0.3">
      <c r="A1033">
        <f t="shared" si="66"/>
        <v>1</v>
      </c>
      <c r="B1033" t="s">
        <v>3030</v>
      </c>
      <c r="C1033" s="37" t="s">
        <v>3031</v>
      </c>
      <c r="D1033" s="38">
        <v>1.2421345913352333E-4</v>
      </c>
      <c r="E1033" s="40">
        <f t="shared" si="65"/>
        <v>3.0140354793952233E-5</v>
      </c>
      <c r="F1033" s="40">
        <f t="shared" si="64"/>
        <v>4.2390748713646548E-5</v>
      </c>
      <c r="G1033" s="40">
        <f t="shared" si="64"/>
        <v>5.5451310363200168E-5</v>
      </c>
      <c r="H1033" s="40">
        <f t="shared" si="64"/>
        <v>8.2033279492656617E-5</v>
      </c>
      <c r="I1033" s="40">
        <f t="shared" si="63"/>
        <v>1.0496397669492126E-4</v>
      </c>
      <c r="J1033" s="40">
        <f t="shared" si="63"/>
        <v>1.1609805493725674E-4</v>
      </c>
    </row>
    <row r="1034" spans="1:10" x14ac:dyDescent="0.3">
      <c r="A1034">
        <f t="shared" si="66"/>
        <v>1</v>
      </c>
      <c r="B1034" t="s">
        <v>3028</v>
      </c>
      <c r="C1034" s="37" t="s">
        <v>3029</v>
      </c>
      <c r="D1034" s="38">
        <v>1.238381168836692E-4</v>
      </c>
      <c r="E1034" s="40">
        <f t="shared" si="65"/>
        <v>3.0049278121112755E-5</v>
      </c>
      <c r="F1034" s="40">
        <f t="shared" si="64"/>
        <v>4.2262654390324653E-5</v>
      </c>
      <c r="G1034" s="40">
        <f t="shared" si="64"/>
        <v>5.5283750263559835E-5</v>
      </c>
      <c r="H1034" s="40">
        <f t="shared" si="64"/>
        <v>8.1785395278639292E-5</v>
      </c>
      <c r="I1034" s="40">
        <f t="shared" si="63"/>
        <v>1.046468016042255E-4</v>
      </c>
      <c r="J1034" s="40">
        <f t="shared" si="63"/>
        <v>1.157472354250411E-4</v>
      </c>
    </row>
    <row r="1035" spans="1:10" x14ac:dyDescent="0.3">
      <c r="A1035">
        <f t="shared" si="66"/>
        <v>1</v>
      </c>
      <c r="B1035" t="s">
        <v>838</v>
      </c>
      <c r="C1035" s="37" t="s">
        <v>839</v>
      </c>
      <c r="D1035" s="38">
        <v>1.2350537567867777E-4</v>
      </c>
      <c r="E1035" s="40">
        <f t="shared" si="65"/>
        <v>2.9968538577725368E-5</v>
      </c>
      <c r="F1035" s="40">
        <f t="shared" si="64"/>
        <v>4.2149098670148589E-5</v>
      </c>
      <c r="G1035" s="40">
        <f t="shared" si="64"/>
        <v>5.5135208101081526E-5</v>
      </c>
      <c r="H1035" s="40">
        <f t="shared" si="64"/>
        <v>8.1565645724458993E-5</v>
      </c>
      <c r="I1035" s="40">
        <f t="shared" si="63"/>
        <v>1.0436562563239612E-4</v>
      </c>
      <c r="J1035" s="40">
        <f t="shared" si="63"/>
        <v>1.1543623364659891E-4</v>
      </c>
    </row>
    <row r="1036" spans="1:10" x14ac:dyDescent="0.3">
      <c r="A1036">
        <f t="shared" si="66"/>
        <v>1</v>
      </c>
      <c r="B1036" t="s">
        <v>2708</v>
      </c>
      <c r="C1036" s="37" t="s">
        <v>2709</v>
      </c>
      <c r="D1036" s="38">
        <v>1.232203670605782E-4</v>
      </c>
      <c r="E1036" s="40">
        <f t="shared" si="65"/>
        <v>2.9899381330766957E-5</v>
      </c>
      <c r="F1036" s="40">
        <f t="shared" si="64"/>
        <v>4.2051832811880399E-5</v>
      </c>
      <c r="G1036" s="40">
        <f t="shared" si="64"/>
        <v>5.5007974696193918E-5</v>
      </c>
      <c r="H1036" s="40">
        <f t="shared" si="64"/>
        <v>8.1377419812472712E-5</v>
      </c>
      <c r="I1036" s="40">
        <f t="shared" si="63"/>
        <v>1.041247850813259E-4</v>
      </c>
      <c r="J1036" s="40">
        <f t="shared" si="63"/>
        <v>1.1516984587805486E-4</v>
      </c>
    </row>
    <row r="1037" spans="1:10" x14ac:dyDescent="0.3">
      <c r="A1037">
        <f t="shared" si="66"/>
        <v>1</v>
      </c>
      <c r="B1037" t="s">
        <v>1021</v>
      </c>
      <c r="C1037" s="37" t="s">
        <v>1022</v>
      </c>
      <c r="D1037" s="38">
        <v>1.2292634357134646E-4</v>
      </c>
      <c r="E1037" s="40">
        <f t="shared" si="65"/>
        <v>2.9828036628308632E-5</v>
      </c>
      <c r="F1037" s="40">
        <f t="shared" si="64"/>
        <v>4.1951490417949203E-5</v>
      </c>
      <c r="G1037" s="40">
        <f t="shared" si="64"/>
        <v>5.487671687703976E-5</v>
      </c>
      <c r="H1037" s="40">
        <f t="shared" si="64"/>
        <v>8.1183240282832326E-5</v>
      </c>
      <c r="I1037" s="40">
        <f t="shared" si="63"/>
        <v>1.038763267026062E-4</v>
      </c>
      <c r="J1037" s="40">
        <f t="shared" si="63"/>
        <v>1.1489503221902154E-4</v>
      </c>
    </row>
    <row r="1038" spans="1:10" x14ac:dyDescent="0.3">
      <c r="A1038">
        <f t="shared" si="66"/>
        <v>1</v>
      </c>
      <c r="B1038" t="s">
        <v>2931</v>
      </c>
      <c r="C1038" s="37" t="s">
        <v>2932</v>
      </c>
      <c r="D1038" s="38">
        <v>1.2275517659510741E-4</v>
      </c>
      <c r="E1038" s="40">
        <f t="shared" si="65"/>
        <v>2.9786503018111792E-5</v>
      </c>
      <c r="F1038" s="40">
        <f t="shared" si="64"/>
        <v>4.1893075683117414E-5</v>
      </c>
      <c r="G1038" s="40">
        <f t="shared" si="64"/>
        <v>5.4800304601030607E-5</v>
      </c>
      <c r="H1038" s="40">
        <f t="shared" si="64"/>
        <v>8.1070197875836493E-5</v>
      </c>
      <c r="I1038" s="40">
        <f t="shared" si="63"/>
        <v>1.037316856417242E-4</v>
      </c>
      <c r="J1038" s="40">
        <f t="shared" si="63"/>
        <v>1.1473504832396324E-4</v>
      </c>
    </row>
    <row r="1039" spans="1:10" x14ac:dyDescent="0.3">
      <c r="A1039">
        <f t="shared" si="66"/>
        <v>1</v>
      </c>
      <c r="B1039" t="s">
        <v>2699</v>
      </c>
      <c r="C1039" s="37" t="s">
        <v>2700</v>
      </c>
      <c r="D1039" s="38">
        <v>1.226554582513538E-4</v>
      </c>
      <c r="E1039" s="40">
        <f t="shared" si="65"/>
        <v>2.9762306394966724E-5</v>
      </c>
      <c r="F1039" s="40">
        <f t="shared" si="64"/>
        <v>4.1859044465553005E-5</v>
      </c>
      <c r="G1039" s="40">
        <f t="shared" si="64"/>
        <v>5.4755788387836338E-5</v>
      </c>
      <c r="H1039" s="40">
        <f t="shared" si="64"/>
        <v>8.1004341705170722E-5</v>
      </c>
      <c r="I1039" s="40">
        <f t="shared" si="63"/>
        <v>1.0364742074818672E-4</v>
      </c>
      <c r="J1039" s="40">
        <f t="shared" si="63"/>
        <v>1.1464184501224391E-4</v>
      </c>
    </row>
    <row r="1040" spans="1:10" x14ac:dyDescent="0.3">
      <c r="A1040">
        <f t="shared" si="66"/>
        <v>1</v>
      </c>
      <c r="B1040" t="s">
        <v>1725</v>
      </c>
      <c r="C1040" s="37" t="s">
        <v>1726</v>
      </c>
      <c r="D1040" s="38">
        <v>1.2263183466597688E-4</v>
      </c>
      <c r="E1040" s="40">
        <f t="shared" si="65"/>
        <v>2.9756574139784941E-5</v>
      </c>
      <c r="F1040" s="40">
        <f t="shared" si="64"/>
        <v>4.1850982364405399E-5</v>
      </c>
      <c r="G1040" s="40">
        <f t="shared" si="64"/>
        <v>5.4745242358655882E-5</v>
      </c>
      <c r="H1040" s="40">
        <f t="shared" si="64"/>
        <v>8.0988740173779816E-5</v>
      </c>
      <c r="I1040" s="40">
        <f t="shared" si="63"/>
        <v>1.0362745813316696E-4</v>
      </c>
      <c r="J1040" s="40">
        <f t="shared" si="63"/>
        <v>1.1461976485819267E-4</v>
      </c>
    </row>
    <row r="1041" spans="1:10" x14ac:dyDescent="0.3">
      <c r="A1041">
        <f t="shared" si="66"/>
        <v>1</v>
      </c>
      <c r="B1041" t="s">
        <v>442</v>
      </c>
      <c r="C1041" s="37" t="s">
        <v>443</v>
      </c>
      <c r="D1041" s="38">
        <v>1.2249000069349843E-4</v>
      </c>
      <c r="E1041" s="40">
        <f t="shared" si="65"/>
        <v>2.9722158173253159E-5</v>
      </c>
      <c r="F1041" s="40">
        <f t="shared" si="64"/>
        <v>4.180257820330778E-5</v>
      </c>
      <c r="G1041" s="40">
        <f t="shared" si="64"/>
        <v>5.4681924907529322E-5</v>
      </c>
      <c r="H1041" s="40">
        <f t="shared" si="64"/>
        <v>8.0895069922689143E-5</v>
      </c>
      <c r="I1041" s="40">
        <f t="shared" si="63"/>
        <v>1.0350760431148269E-4</v>
      </c>
      <c r="J1041" s="40">
        <f t="shared" si="63"/>
        <v>1.1448719751449547E-4</v>
      </c>
    </row>
    <row r="1042" spans="1:10" x14ac:dyDescent="0.3">
      <c r="A1042">
        <f t="shared" si="66"/>
        <v>1</v>
      </c>
      <c r="B1042" t="s">
        <v>1241</v>
      </c>
      <c r="C1042" s="37" t="s">
        <v>1242</v>
      </c>
      <c r="D1042" s="38">
        <v>1.2218631511161742E-4</v>
      </c>
      <c r="E1042" s="40">
        <f t="shared" si="65"/>
        <v>2.9648468967207764E-5</v>
      </c>
      <c r="F1042" s="40">
        <f t="shared" si="64"/>
        <v>4.1698938394230105E-5</v>
      </c>
      <c r="G1042" s="40">
        <f t="shared" si="64"/>
        <v>5.4546353741802339E-5</v>
      </c>
      <c r="H1042" s="40">
        <f t="shared" si="64"/>
        <v>8.0694509336178509E-5</v>
      </c>
      <c r="I1042" s="40">
        <f t="shared" si="63"/>
        <v>1.0325098118415414E-4</v>
      </c>
      <c r="J1042" s="40">
        <f t="shared" si="63"/>
        <v>1.1420335302924549E-4</v>
      </c>
    </row>
    <row r="1043" spans="1:10" x14ac:dyDescent="0.3">
      <c r="A1043">
        <f t="shared" si="66"/>
        <v>1</v>
      </c>
      <c r="B1043" t="s">
        <v>2419</v>
      </c>
      <c r="C1043" s="37" t="s">
        <v>2735</v>
      </c>
      <c r="D1043" s="38">
        <v>1.2186161794548237E-4</v>
      </c>
      <c r="E1043" s="40">
        <f t="shared" si="65"/>
        <v>2.9569681307189526E-5</v>
      </c>
      <c r="F1043" s="40">
        <f t="shared" si="64"/>
        <v>4.1588127890491792E-5</v>
      </c>
      <c r="G1043" s="40">
        <f t="shared" si="64"/>
        <v>5.4401402595131091E-5</v>
      </c>
      <c r="H1043" s="40">
        <f t="shared" si="64"/>
        <v>8.0480072240828013E-5</v>
      </c>
      <c r="I1043" s="40">
        <f t="shared" si="64"/>
        <v>1.0297660265853503E-4</v>
      </c>
      <c r="J1043" s="40">
        <f t="shared" si="64"/>
        <v>1.138998697377014E-4</v>
      </c>
    </row>
    <row r="1044" spans="1:10" x14ac:dyDescent="0.3">
      <c r="A1044">
        <f t="shared" si="66"/>
        <v>1</v>
      </c>
      <c r="B1044" t="s">
        <v>2732</v>
      </c>
      <c r="C1044" s="37" t="s">
        <v>2733</v>
      </c>
      <c r="D1044" s="38">
        <v>1.2159302101585403E-4</v>
      </c>
      <c r="E1044" s="40">
        <f t="shared" si="65"/>
        <v>2.9504506351012982E-5</v>
      </c>
      <c r="F1044" s="40">
        <f t="shared" ref="F1044:I1107" si="67">IF($A1044=1,$D1044*F$2,$D1044*F$3)</f>
        <v>4.1496462904840819E-5</v>
      </c>
      <c r="G1044" s="40">
        <f t="shared" si="67"/>
        <v>5.4281495688010716E-5</v>
      </c>
      <c r="H1044" s="40">
        <f t="shared" si="67"/>
        <v>8.0302684966109363E-5</v>
      </c>
      <c r="I1044" s="40">
        <f t="shared" si="67"/>
        <v>1.0274963046036501E-4</v>
      </c>
      <c r="J1044" s="40">
        <f t="shared" ref="J1044:J1107" si="68">IF($A1044=1,$D1044*J$2,$D1044*J$3)</f>
        <v>1.1364882141081721E-4</v>
      </c>
    </row>
    <row r="1045" spans="1:10" x14ac:dyDescent="0.3">
      <c r="A1045">
        <f t="shared" si="66"/>
        <v>1</v>
      </c>
      <c r="B1045" t="s">
        <v>2926</v>
      </c>
      <c r="C1045" s="37" t="s">
        <v>2927</v>
      </c>
      <c r="D1045" s="38">
        <v>1.2117815202334375E-4</v>
      </c>
      <c r="E1045" s="40">
        <f t="shared" si="65"/>
        <v>2.9403838527135476E-5</v>
      </c>
      <c r="F1045" s="40">
        <f t="shared" si="67"/>
        <v>4.1354879155919686E-5</v>
      </c>
      <c r="G1045" s="40">
        <f t="shared" si="67"/>
        <v>5.4096290079663345E-5</v>
      </c>
      <c r="H1045" s="40">
        <f t="shared" si="67"/>
        <v>8.0028696428531909E-5</v>
      </c>
      <c r="I1045" s="40">
        <f t="shared" si="67"/>
        <v>1.0239905412536026E-4</v>
      </c>
      <c r="J1045" s="40">
        <f t="shared" si="68"/>
        <v>1.1326105760953342E-4</v>
      </c>
    </row>
    <row r="1046" spans="1:10" x14ac:dyDescent="0.3">
      <c r="A1046">
        <f t="shared" si="66"/>
        <v>1</v>
      </c>
      <c r="B1046" t="s">
        <v>1520</v>
      </c>
      <c r="C1046" s="37" t="s">
        <v>1521</v>
      </c>
      <c r="D1046" s="38">
        <v>1.2111805288246306E-4</v>
      </c>
      <c r="E1046" s="40">
        <f t="shared" si="65"/>
        <v>2.9389255490469468E-5</v>
      </c>
      <c r="F1046" s="40">
        <f t="shared" si="67"/>
        <v>4.1334368918166457E-5</v>
      </c>
      <c r="G1046" s="40">
        <f t="shared" si="67"/>
        <v>5.4069460651219894E-5</v>
      </c>
      <c r="H1046" s="40">
        <f t="shared" si="67"/>
        <v>7.9989005644171446E-5</v>
      </c>
      <c r="I1046" s="40">
        <f t="shared" si="67"/>
        <v>1.0234826860769743E-4</v>
      </c>
      <c r="J1046" s="40">
        <f t="shared" si="68"/>
        <v>1.132048850062719E-4</v>
      </c>
    </row>
    <row r="1047" spans="1:10" x14ac:dyDescent="0.3">
      <c r="A1047">
        <f t="shared" si="66"/>
        <v>1</v>
      </c>
      <c r="B1047" t="s">
        <v>1403</v>
      </c>
      <c r="C1047" s="37" t="s">
        <v>1404</v>
      </c>
      <c r="D1047" s="38">
        <v>1.208776100888319E-4</v>
      </c>
      <c r="E1047" s="40">
        <f t="shared" si="65"/>
        <v>2.9330912126084924E-5</v>
      </c>
      <c r="F1047" s="40">
        <f t="shared" si="67"/>
        <v>4.1252312190047574E-5</v>
      </c>
      <c r="G1047" s="40">
        <f t="shared" si="67"/>
        <v>5.3962122299424178E-5</v>
      </c>
      <c r="H1047" s="40">
        <f t="shared" si="67"/>
        <v>7.9830211975357053E-5</v>
      </c>
      <c r="I1047" s="40">
        <f t="shared" si="67"/>
        <v>1.0214508747126331E-4</v>
      </c>
      <c r="J1047" s="40">
        <f t="shared" si="68"/>
        <v>1.1298015138353099E-4</v>
      </c>
    </row>
    <row r="1048" spans="1:10" x14ac:dyDescent="0.3">
      <c r="A1048">
        <f t="shared" si="66"/>
        <v>1</v>
      </c>
      <c r="B1048" t="s">
        <v>349</v>
      </c>
      <c r="C1048" s="37" t="s">
        <v>350</v>
      </c>
      <c r="D1048" s="38">
        <v>1.2046086877693263E-4</v>
      </c>
      <c r="E1048" s="40">
        <f t="shared" si="65"/>
        <v>2.9229789984526665E-5</v>
      </c>
      <c r="F1048" s="40">
        <f t="shared" si="67"/>
        <v>4.1110089468334885E-5</v>
      </c>
      <c r="G1048" s="40">
        <f t="shared" si="67"/>
        <v>5.377608085119068E-5</v>
      </c>
      <c r="H1048" s="40">
        <f t="shared" si="67"/>
        <v>7.9554986917189876E-5</v>
      </c>
      <c r="I1048" s="40">
        <f t="shared" si="67"/>
        <v>1.0179292897205442E-4</v>
      </c>
      <c r="J1048" s="40">
        <f t="shared" si="68"/>
        <v>1.1259063758960712E-4</v>
      </c>
    </row>
    <row r="1049" spans="1:10" x14ac:dyDescent="0.3">
      <c r="A1049">
        <f t="shared" si="66"/>
        <v>1</v>
      </c>
      <c r="B1049" t="s">
        <v>252</v>
      </c>
      <c r="C1049" s="37" t="s">
        <v>253</v>
      </c>
      <c r="D1049" s="38">
        <v>1.2008672850989611E-4</v>
      </c>
      <c r="E1049" s="40">
        <f t="shared" si="65"/>
        <v>2.9139004972420506E-5</v>
      </c>
      <c r="F1049" s="40">
        <f t="shared" si="67"/>
        <v>4.0982405349768049E-5</v>
      </c>
      <c r="G1049" s="40">
        <f t="shared" si="67"/>
        <v>5.3609057340119219E-5</v>
      </c>
      <c r="H1049" s="40">
        <f t="shared" si="67"/>
        <v>7.9307896518859765E-5</v>
      </c>
      <c r="I1049" s="40">
        <f t="shared" si="67"/>
        <v>1.0147676959171193E-4</v>
      </c>
      <c r="J1049" s="40">
        <f t="shared" si="68"/>
        <v>1.1224094152945672E-4</v>
      </c>
    </row>
    <row r="1050" spans="1:10" x14ac:dyDescent="0.3">
      <c r="A1050">
        <f t="shared" si="66"/>
        <v>1</v>
      </c>
      <c r="B1050" t="s">
        <v>579</v>
      </c>
      <c r="C1050" s="37" t="s">
        <v>580</v>
      </c>
      <c r="D1050" s="38">
        <v>1.2006111702985927E-4</v>
      </c>
      <c r="E1050" s="40">
        <f t="shared" si="65"/>
        <v>2.9132790355256686E-5</v>
      </c>
      <c r="F1050" s="40">
        <f t="shared" si="67"/>
        <v>4.0973664833063983E-5</v>
      </c>
      <c r="G1050" s="40">
        <f t="shared" si="67"/>
        <v>5.3597623875997936E-5</v>
      </c>
      <c r="H1050" s="40">
        <f t="shared" si="67"/>
        <v>7.9290982138447699E-5</v>
      </c>
      <c r="I1050" s="40">
        <f t="shared" si="67"/>
        <v>1.0145512714803101E-4</v>
      </c>
      <c r="J1050" s="40">
        <f t="shared" si="68"/>
        <v>1.1221700335852835E-4</v>
      </c>
    </row>
    <row r="1051" spans="1:10" x14ac:dyDescent="0.3">
      <c r="A1051">
        <f t="shared" si="66"/>
        <v>1</v>
      </c>
      <c r="B1051" t="s">
        <v>2462</v>
      </c>
      <c r="C1051" s="37" t="s">
        <v>2463</v>
      </c>
      <c r="D1051" s="38">
        <v>1.197651981061844E-4</v>
      </c>
      <c r="E1051" s="40">
        <f t="shared" si="65"/>
        <v>2.9060985726257363E-5</v>
      </c>
      <c r="F1051" s="40">
        <f t="shared" si="67"/>
        <v>4.0872675577788276E-5</v>
      </c>
      <c r="G1051" s="40">
        <f t="shared" si="67"/>
        <v>5.3465519897946726E-5</v>
      </c>
      <c r="H1051" s="40">
        <f t="shared" si="67"/>
        <v>7.9095550822531346E-5</v>
      </c>
      <c r="I1051" s="40">
        <f t="shared" si="67"/>
        <v>1.0120506707221583E-4</v>
      </c>
      <c r="J1051" s="40">
        <f t="shared" si="68"/>
        <v>1.1194041810200758E-4</v>
      </c>
    </row>
    <row r="1052" spans="1:10" x14ac:dyDescent="0.3">
      <c r="A1052">
        <f t="shared" si="66"/>
        <v>1</v>
      </c>
      <c r="B1052" t="s">
        <v>1128</v>
      </c>
      <c r="C1052" s="37" t="s">
        <v>1129</v>
      </c>
      <c r="D1052" s="38">
        <v>1.196552629084811E-4</v>
      </c>
      <c r="E1052" s="40">
        <f t="shared" si="65"/>
        <v>2.9034309986879082E-5</v>
      </c>
      <c r="F1052" s="40">
        <f t="shared" si="67"/>
        <v>4.083515761980583E-5</v>
      </c>
      <c r="G1052" s="40">
        <f t="shared" si="67"/>
        <v>5.3416442681917082E-5</v>
      </c>
      <c r="H1052" s="40">
        <f t="shared" si="67"/>
        <v>7.9022947218524296E-5</v>
      </c>
      <c r="I1052" s="40">
        <f t="shared" si="67"/>
        <v>1.0111216864067567E-4</v>
      </c>
      <c r="J1052" s="40">
        <f t="shared" si="68"/>
        <v>1.118376654477338E-4</v>
      </c>
    </row>
    <row r="1053" spans="1:10" x14ac:dyDescent="0.3">
      <c r="A1053">
        <f t="shared" si="66"/>
        <v>1</v>
      </c>
      <c r="B1053" t="s">
        <v>2646</v>
      </c>
      <c r="C1053" s="37" t="s">
        <v>2647</v>
      </c>
      <c r="D1053" s="38">
        <v>1.1938241280888274E-4</v>
      </c>
      <c r="E1053" s="40">
        <f t="shared" si="65"/>
        <v>2.8968103000415405E-5</v>
      </c>
      <c r="F1053" s="40">
        <f t="shared" si="67"/>
        <v>4.074204114040617E-5</v>
      </c>
      <c r="G1053" s="40">
        <f t="shared" si="67"/>
        <v>5.3294637076783785E-5</v>
      </c>
      <c r="H1053" s="40">
        <f t="shared" si="67"/>
        <v>7.8842751057527845E-5</v>
      </c>
      <c r="I1053" s="40">
        <f t="shared" si="67"/>
        <v>1.0088160239048645E-4</v>
      </c>
      <c r="J1053" s="40">
        <f t="shared" si="68"/>
        <v>1.1158264182892649E-4</v>
      </c>
    </row>
    <row r="1054" spans="1:10" x14ac:dyDescent="0.3">
      <c r="A1054">
        <f t="shared" si="66"/>
        <v>1</v>
      </c>
      <c r="B1054" t="s">
        <v>276</v>
      </c>
      <c r="C1054" s="37" t="s">
        <v>277</v>
      </c>
      <c r="D1054" s="38">
        <v>1.1931110286672238E-4</v>
      </c>
      <c r="E1054" s="40">
        <f t="shared" si="65"/>
        <v>2.8950799666525159E-5</v>
      </c>
      <c r="F1054" s="40">
        <f t="shared" si="67"/>
        <v>4.0717704954456663E-5</v>
      </c>
      <c r="G1054" s="40">
        <f t="shared" si="67"/>
        <v>5.3262802928034532E-5</v>
      </c>
      <c r="H1054" s="40">
        <f t="shared" si="67"/>
        <v>7.8795656415315543E-5</v>
      </c>
      <c r="I1054" s="40">
        <f t="shared" si="67"/>
        <v>1.0082134342049037E-4</v>
      </c>
      <c r="J1054" s="40">
        <f t="shared" si="68"/>
        <v>1.1151599087467195E-4</v>
      </c>
    </row>
    <row r="1055" spans="1:10" x14ac:dyDescent="0.3">
      <c r="A1055">
        <f t="shared" si="66"/>
        <v>1</v>
      </c>
      <c r="B1055" t="s">
        <v>407</v>
      </c>
      <c r="C1055" s="37" t="s">
        <v>408</v>
      </c>
      <c r="D1055" s="38">
        <v>1.1874718800482797E-4</v>
      </c>
      <c r="E1055" s="40">
        <f t="shared" si="65"/>
        <v>2.8813965911715951E-5</v>
      </c>
      <c r="F1055" s="40">
        <f t="shared" si="67"/>
        <v>4.0525255815907509E-5</v>
      </c>
      <c r="G1055" s="40">
        <f t="shared" si="67"/>
        <v>5.3011060337147379E-5</v>
      </c>
      <c r="H1055" s="40">
        <f t="shared" si="67"/>
        <v>7.842323473252414E-5</v>
      </c>
      <c r="I1055" s="40">
        <f t="shared" si="67"/>
        <v>1.0034481900168179E-4</v>
      </c>
      <c r="J1055" s="40">
        <f t="shared" si="68"/>
        <v>1.1098891901729959E-4</v>
      </c>
    </row>
    <row r="1056" spans="1:10" x14ac:dyDescent="0.3">
      <c r="A1056">
        <f t="shared" si="66"/>
        <v>1</v>
      </c>
      <c r="B1056" t="s">
        <v>1674</v>
      </c>
      <c r="C1056" s="37" t="s">
        <v>1675</v>
      </c>
      <c r="D1056" s="38">
        <v>1.184559845522068E-4</v>
      </c>
      <c r="E1056" s="40">
        <f t="shared" si="65"/>
        <v>2.8743305490208883E-5</v>
      </c>
      <c r="F1056" s="40">
        <f t="shared" si="67"/>
        <v>4.0425875825440126E-5</v>
      </c>
      <c r="G1056" s="40">
        <f t="shared" si="67"/>
        <v>5.2881061437327885E-5</v>
      </c>
      <c r="H1056" s="40">
        <f t="shared" si="67"/>
        <v>7.823091761661144E-5</v>
      </c>
      <c r="I1056" s="40">
        <f t="shared" si="67"/>
        <v>1.0009874363571399E-4</v>
      </c>
      <c r="J1056" s="40">
        <f t="shared" si="68"/>
        <v>1.1071674114965008E-4</v>
      </c>
    </row>
    <row r="1057" spans="1:10" x14ac:dyDescent="0.3">
      <c r="A1057">
        <f t="shared" si="66"/>
        <v>1</v>
      </c>
      <c r="B1057" t="s">
        <v>1448</v>
      </c>
      <c r="C1057" s="37" t="s">
        <v>1449</v>
      </c>
      <c r="D1057" s="38">
        <v>1.1839475277367105E-4</v>
      </c>
      <c r="E1057" s="40">
        <f t="shared" si="65"/>
        <v>2.8728447619390325E-5</v>
      </c>
      <c r="F1057" s="40">
        <f t="shared" si="67"/>
        <v>4.0404979048590783E-5</v>
      </c>
      <c r="G1057" s="40">
        <f t="shared" si="67"/>
        <v>5.2853726377348383E-5</v>
      </c>
      <c r="H1057" s="40">
        <f t="shared" si="67"/>
        <v>7.8190478813622671E-5</v>
      </c>
      <c r="I1057" s="40">
        <f t="shared" si="67"/>
        <v>1.0004700100637214E-4</v>
      </c>
      <c r="J1057" s="40">
        <f t="shared" si="68"/>
        <v>1.1065950990886555E-4</v>
      </c>
    </row>
    <row r="1058" spans="1:10" x14ac:dyDescent="0.3">
      <c r="A1058">
        <f t="shared" si="66"/>
        <v>1</v>
      </c>
      <c r="B1058" t="s">
        <v>2895</v>
      </c>
      <c r="C1058" s="37" t="s">
        <v>2896</v>
      </c>
      <c r="D1058" s="38">
        <v>1.1800181996758221E-4</v>
      </c>
      <c r="E1058" s="40">
        <f t="shared" si="65"/>
        <v>2.8633102603895908E-5</v>
      </c>
      <c r="F1058" s="40">
        <f t="shared" si="67"/>
        <v>4.0270881536449563E-5</v>
      </c>
      <c r="G1058" s="40">
        <f t="shared" si="67"/>
        <v>5.2678313510382862E-5</v>
      </c>
      <c r="H1058" s="40">
        <f t="shared" si="67"/>
        <v>7.7930977412336743E-5</v>
      </c>
      <c r="I1058" s="40">
        <f t="shared" si="67"/>
        <v>9.9714961385314295E-5</v>
      </c>
      <c r="J1058" s="40">
        <f t="shared" si="68"/>
        <v>1.102922491077722E-4</v>
      </c>
    </row>
    <row r="1059" spans="1:10" x14ac:dyDescent="0.3">
      <c r="A1059">
        <f t="shared" si="66"/>
        <v>1</v>
      </c>
      <c r="B1059" t="s">
        <v>2148</v>
      </c>
      <c r="C1059" s="37" t="s">
        <v>2149</v>
      </c>
      <c r="D1059" s="38">
        <v>1.1733980481572717E-4</v>
      </c>
      <c r="E1059" s="40">
        <f t="shared" si="65"/>
        <v>2.8472464846159572E-5</v>
      </c>
      <c r="F1059" s="40">
        <f t="shared" si="67"/>
        <v>4.0044953379044769E-5</v>
      </c>
      <c r="G1059" s="40">
        <f t="shared" si="67"/>
        <v>5.2382777037067252E-5</v>
      </c>
      <c r="H1059" s="40">
        <f t="shared" si="67"/>
        <v>7.7493768156920069E-5</v>
      </c>
      <c r="I1059" s="40">
        <f t="shared" si="67"/>
        <v>9.9155539375366875E-5</v>
      </c>
      <c r="J1059" s="40">
        <f t="shared" si="68"/>
        <v>1.0967348627799913E-4</v>
      </c>
    </row>
    <row r="1060" spans="1:10" x14ac:dyDescent="0.3">
      <c r="A1060">
        <f t="shared" si="66"/>
        <v>1</v>
      </c>
      <c r="B1060" t="s">
        <v>1518</v>
      </c>
      <c r="C1060" s="37" t="s">
        <v>1519</v>
      </c>
      <c r="D1060" s="38">
        <v>1.1697840094354652E-4</v>
      </c>
      <c r="E1060" s="40">
        <f t="shared" si="65"/>
        <v>2.8384770316054557E-5</v>
      </c>
      <c r="F1060" s="40">
        <f t="shared" si="67"/>
        <v>3.9921615853171017E-5</v>
      </c>
      <c r="G1060" s="40">
        <f t="shared" si="67"/>
        <v>5.2221439301023612E-5</v>
      </c>
      <c r="H1060" s="40">
        <f t="shared" si="67"/>
        <v>7.7255089151737104E-5</v>
      </c>
      <c r="I1060" s="40">
        <f t="shared" si="67"/>
        <v>9.8850142618190604E-5</v>
      </c>
      <c r="J1060" s="40">
        <f t="shared" si="68"/>
        <v>1.0933569448877069E-4</v>
      </c>
    </row>
    <row r="1061" spans="1:10" x14ac:dyDescent="0.3">
      <c r="A1061">
        <f t="shared" si="66"/>
        <v>1</v>
      </c>
      <c r="B1061" t="s">
        <v>2556</v>
      </c>
      <c r="C1061" s="37" t="s">
        <v>2557</v>
      </c>
      <c r="D1061" s="38">
        <v>1.1655350001751999E-4</v>
      </c>
      <c r="E1061" s="40">
        <f t="shared" si="65"/>
        <v>2.8281668246825875E-5</v>
      </c>
      <c r="F1061" s="40">
        <f t="shared" si="67"/>
        <v>3.9776608472255681E-5</v>
      </c>
      <c r="G1061" s="40">
        <f t="shared" si="67"/>
        <v>5.2031755241928367E-5</v>
      </c>
      <c r="H1061" s="40">
        <f t="shared" si="67"/>
        <v>7.6974475306308701E-5</v>
      </c>
      <c r="I1061" s="40">
        <f t="shared" si="67"/>
        <v>9.8491089008314434E-5</v>
      </c>
      <c r="J1061" s="40">
        <f t="shared" si="68"/>
        <v>1.089385541837117E-4</v>
      </c>
    </row>
    <row r="1062" spans="1:10" x14ac:dyDescent="0.3">
      <c r="A1062">
        <f t="shared" si="66"/>
        <v>1</v>
      </c>
      <c r="B1062" t="s">
        <v>2602</v>
      </c>
      <c r="C1062" s="37" t="s">
        <v>2603</v>
      </c>
      <c r="D1062" s="38">
        <v>1.1613162716359169E-4</v>
      </c>
      <c r="E1062" s="40">
        <f t="shared" si="65"/>
        <v>2.8179300938290755E-5</v>
      </c>
      <c r="F1062" s="40">
        <f t="shared" si="67"/>
        <v>3.963263449178099E-5</v>
      </c>
      <c r="G1062" s="40">
        <f t="shared" si="67"/>
        <v>5.1843422973266233E-5</v>
      </c>
      <c r="H1062" s="40">
        <f t="shared" si="67"/>
        <v>7.6695861265784612E-5</v>
      </c>
      <c r="I1062" s="40">
        <f t="shared" si="67"/>
        <v>9.8134594207212805E-5</v>
      </c>
      <c r="J1062" s="40">
        <f t="shared" si="68"/>
        <v>1.0854424411366321E-4</v>
      </c>
    </row>
    <row r="1063" spans="1:10" x14ac:dyDescent="0.3">
      <c r="A1063">
        <f t="shared" si="66"/>
        <v>1</v>
      </c>
      <c r="B1063" t="s">
        <v>2820</v>
      </c>
      <c r="C1063" s="37" t="s">
        <v>2821</v>
      </c>
      <c r="D1063" s="38">
        <v>1.1591903801025332E-4</v>
      </c>
      <c r="E1063" s="40">
        <f t="shared" si="65"/>
        <v>2.8127716250514879E-5</v>
      </c>
      <c r="F1063" s="40">
        <f t="shared" si="67"/>
        <v>3.9560083470005431E-5</v>
      </c>
      <c r="G1063" s="40">
        <f t="shared" si="67"/>
        <v>5.1748519029652976E-5</v>
      </c>
      <c r="H1063" s="40">
        <f t="shared" si="67"/>
        <v>7.6555462748952656E-5</v>
      </c>
      <c r="I1063" s="40">
        <f t="shared" si="67"/>
        <v>9.7954950204926275E-5</v>
      </c>
      <c r="J1063" s="40">
        <f t="shared" si="68"/>
        <v>1.0834554433204928E-4</v>
      </c>
    </row>
    <row r="1064" spans="1:10" x14ac:dyDescent="0.3">
      <c r="A1064">
        <f t="shared" si="66"/>
        <v>1</v>
      </c>
      <c r="B1064" t="s">
        <v>971</v>
      </c>
      <c r="C1064" s="37" t="s">
        <v>972</v>
      </c>
      <c r="D1064" s="38">
        <v>1.1439178015014972E-4</v>
      </c>
      <c r="E1064" s="40">
        <f t="shared" si="65"/>
        <v>2.7757127635670068E-5</v>
      </c>
      <c r="F1064" s="40">
        <f t="shared" si="67"/>
        <v>3.9038870997377976E-5</v>
      </c>
      <c r="G1064" s="40">
        <f t="shared" si="67"/>
        <v>5.1066721338839086E-5</v>
      </c>
      <c r="H1064" s="40">
        <f t="shared" si="67"/>
        <v>7.5546828324235765E-5</v>
      </c>
      <c r="I1064" s="40">
        <f t="shared" si="67"/>
        <v>9.6664373003765416E-5</v>
      </c>
      <c r="J1064" s="40">
        <f t="shared" si="68"/>
        <v>1.0691806885408949E-4</v>
      </c>
    </row>
    <row r="1065" spans="1:10" x14ac:dyDescent="0.3">
      <c r="A1065">
        <f t="shared" si="66"/>
        <v>1</v>
      </c>
      <c r="B1065" t="s">
        <v>1256</v>
      </c>
      <c r="C1065" s="37" t="s">
        <v>1257</v>
      </c>
      <c r="D1065" s="38">
        <v>1.1407625966052607E-4</v>
      </c>
      <c r="E1065" s="40">
        <f t="shared" si="65"/>
        <v>2.7680566693173523E-5</v>
      </c>
      <c r="F1065" s="40">
        <f t="shared" si="67"/>
        <v>3.8931192249173521E-5</v>
      </c>
      <c r="G1065" s="40">
        <f t="shared" si="67"/>
        <v>5.0925866839510936E-5</v>
      </c>
      <c r="H1065" s="40">
        <f t="shared" si="67"/>
        <v>7.5338451706343393E-5</v>
      </c>
      <c r="I1065" s="40">
        <f t="shared" si="67"/>
        <v>9.6397749036035595E-5</v>
      </c>
      <c r="J1065" s="40">
        <f t="shared" si="68"/>
        <v>1.0662316268696648E-4</v>
      </c>
    </row>
    <row r="1066" spans="1:10" x14ac:dyDescent="0.3">
      <c r="A1066">
        <f t="shared" si="66"/>
        <v>1</v>
      </c>
      <c r="B1066" t="s">
        <v>2811</v>
      </c>
      <c r="C1066" s="37" t="s">
        <v>2154</v>
      </c>
      <c r="D1066" s="38">
        <v>1.1400927223349828E-4</v>
      </c>
      <c r="E1066" s="40">
        <f t="shared" si="65"/>
        <v>2.7664312216151182E-5</v>
      </c>
      <c r="F1066" s="40">
        <f t="shared" si="67"/>
        <v>3.8908331222631653E-5</v>
      </c>
      <c r="G1066" s="40">
        <f t="shared" si="67"/>
        <v>5.0895962345807419E-5</v>
      </c>
      <c r="H1066" s="40">
        <f t="shared" si="67"/>
        <v>7.5294211747467773E-5</v>
      </c>
      <c r="I1066" s="40">
        <f t="shared" si="67"/>
        <v>9.6341142716732954E-5</v>
      </c>
      <c r="J1066" s="40">
        <f t="shared" si="68"/>
        <v>1.0656055183917728E-4</v>
      </c>
    </row>
    <row r="1067" spans="1:10" x14ac:dyDescent="0.3">
      <c r="A1067">
        <f t="shared" si="66"/>
        <v>1</v>
      </c>
      <c r="B1067" t="s">
        <v>2258</v>
      </c>
      <c r="C1067" s="37" t="s">
        <v>2259</v>
      </c>
      <c r="D1067" s="38">
        <v>1.1386087358563132E-4</v>
      </c>
      <c r="E1067" s="40">
        <f t="shared" si="65"/>
        <v>2.7628303333306651E-5</v>
      </c>
      <c r="F1067" s="40">
        <f t="shared" si="67"/>
        <v>3.8857686712487138E-5</v>
      </c>
      <c r="G1067" s="40">
        <f t="shared" si="67"/>
        <v>5.082971429557396E-5</v>
      </c>
      <c r="H1067" s="40">
        <f t="shared" si="67"/>
        <v>7.5196206041470035E-5</v>
      </c>
      <c r="I1067" s="40">
        <f t="shared" si="67"/>
        <v>9.621574155388858E-5</v>
      </c>
      <c r="J1067" s="40">
        <f t="shared" si="68"/>
        <v>1.0642184871881614E-4</v>
      </c>
    </row>
    <row r="1068" spans="1:10" x14ac:dyDescent="0.3">
      <c r="A1068">
        <f t="shared" si="66"/>
        <v>1</v>
      </c>
      <c r="B1068" t="s">
        <v>367</v>
      </c>
      <c r="C1068" s="37" t="s">
        <v>368</v>
      </c>
      <c r="D1068" s="38">
        <v>1.1371996421532029E-4</v>
      </c>
      <c r="E1068" s="40">
        <f t="shared" si="65"/>
        <v>2.7594111721185119E-5</v>
      </c>
      <c r="F1068" s="40">
        <f t="shared" si="67"/>
        <v>3.8809598093508802E-5</v>
      </c>
      <c r="G1068" s="40">
        <f t="shared" si="67"/>
        <v>5.0766809604884992E-5</v>
      </c>
      <c r="H1068" s="40">
        <f t="shared" si="67"/>
        <v>7.5103146417831068E-5</v>
      </c>
      <c r="I1068" s="40">
        <f t="shared" si="67"/>
        <v>9.6096669047860675E-5</v>
      </c>
      <c r="J1068" s="40">
        <f t="shared" si="68"/>
        <v>1.0629014556901527E-4</v>
      </c>
    </row>
    <row r="1069" spans="1:10" x14ac:dyDescent="0.3">
      <c r="A1069">
        <f t="shared" si="66"/>
        <v>1</v>
      </c>
      <c r="B1069" t="s">
        <v>1387</v>
      </c>
      <c r="C1069" s="37" t="s">
        <v>1388</v>
      </c>
      <c r="D1069" s="38">
        <v>1.1363134109757543E-4</v>
      </c>
      <c r="E1069" s="40">
        <f t="shared" si="65"/>
        <v>2.7572607350963013E-5</v>
      </c>
      <c r="F1069" s="40">
        <f t="shared" si="67"/>
        <v>3.8779353381375766E-5</v>
      </c>
      <c r="G1069" s="40">
        <f t="shared" si="67"/>
        <v>5.0727246516941833E-5</v>
      </c>
      <c r="H1069" s="40">
        <f t="shared" si="67"/>
        <v>7.5044617776585688E-5</v>
      </c>
      <c r="I1069" s="40">
        <f t="shared" si="67"/>
        <v>9.6021779942199415E-5</v>
      </c>
      <c r="J1069" s="40">
        <f t="shared" si="68"/>
        <v>1.0620731258405193E-4</v>
      </c>
    </row>
    <row r="1070" spans="1:10" x14ac:dyDescent="0.3">
      <c r="A1070">
        <f t="shared" si="66"/>
        <v>1</v>
      </c>
      <c r="B1070" t="s">
        <v>629</v>
      </c>
      <c r="C1070" s="37" t="s">
        <v>630</v>
      </c>
      <c r="D1070" s="38">
        <v>1.133769599262708E-4</v>
      </c>
      <c r="E1070" s="40">
        <f t="shared" si="65"/>
        <v>2.7510881843844006E-5</v>
      </c>
      <c r="F1070" s="40">
        <f t="shared" si="67"/>
        <v>3.8692539855808733E-5</v>
      </c>
      <c r="G1070" s="40">
        <f t="shared" si="67"/>
        <v>5.0613685801549431E-5</v>
      </c>
      <c r="H1070" s="40">
        <f t="shared" si="67"/>
        <v>7.487661889893692E-5</v>
      </c>
      <c r="I1070" s="40">
        <f t="shared" si="67"/>
        <v>9.5806820472245805E-5</v>
      </c>
      <c r="J1070" s="40">
        <f t="shared" si="68"/>
        <v>1.0596955123832383E-4</v>
      </c>
    </row>
    <row r="1071" spans="1:10" x14ac:dyDescent="0.3">
      <c r="A1071">
        <f t="shared" si="66"/>
        <v>1</v>
      </c>
      <c r="B1071" t="s">
        <v>1733</v>
      </c>
      <c r="C1071" s="37" t="s">
        <v>1734</v>
      </c>
      <c r="D1071" s="38">
        <v>1.128978773132349E-4</v>
      </c>
      <c r="E1071" s="40">
        <f t="shared" si="65"/>
        <v>2.7394632606174891E-5</v>
      </c>
      <c r="F1071" s="40">
        <f t="shared" si="67"/>
        <v>3.8529041706703558E-5</v>
      </c>
      <c r="G1071" s="40">
        <f t="shared" si="67"/>
        <v>5.0399813980811312E-5</v>
      </c>
      <c r="H1071" s="40">
        <f t="shared" si="67"/>
        <v>7.4560222284838937E-5</v>
      </c>
      <c r="I1071" s="40">
        <f t="shared" si="67"/>
        <v>9.5401981764907438E-5</v>
      </c>
      <c r="J1071" s="40">
        <f t="shared" si="68"/>
        <v>1.0552176917093984E-4</v>
      </c>
    </row>
    <row r="1072" spans="1:10" x14ac:dyDescent="0.3">
      <c r="A1072">
        <f t="shared" si="66"/>
        <v>1</v>
      </c>
      <c r="B1072" t="s">
        <v>2204</v>
      </c>
      <c r="C1072" s="37" t="s">
        <v>2205</v>
      </c>
      <c r="D1072" s="38">
        <v>1.1289686025085076E-4</v>
      </c>
      <c r="E1072" s="40">
        <f t="shared" si="65"/>
        <v>2.7394385816323621E-5</v>
      </c>
      <c r="F1072" s="40">
        <f t="shared" si="67"/>
        <v>3.8528694610372348E-5</v>
      </c>
      <c r="G1072" s="40">
        <f t="shared" si="67"/>
        <v>5.039935994432996E-5</v>
      </c>
      <c r="H1072" s="40">
        <f t="shared" si="67"/>
        <v>7.4559550594642066E-5</v>
      </c>
      <c r="I1072" s="40">
        <f t="shared" si="67"/>
        <v>9.5401122317685457E-5</v>
      </c>
      <c r="J1072" s="40">
        <f t="shared" si="68"/>
        <v>1.0552081855765386E-4</v>
      </c>
    </row>
    <row r="1073" spans="1:10" x14ac:dyDescent="0.3">
      <c r="A1073">
        <f t="shared" si="66"/>
        <v>1</v>
      </c>
      <c r="B1073" t="s">
        <v>1050</v>
      </c>
      <c r="C1073" s="37" t="s">
        <v>1051</v>
      </c>
      <c r="D1073" s="38">
        <v>1.1259206514636891E-4</v>
      </c>
      <c r="E1073" s="40">
        <f t="shared" si="65"/>
        <v>2.7320427384985938E-5</v>
      </c>
      <c r="F1073" s="40">
        <f t="shared" si="67"/>
        <v>3.8424676150751555E-5</v>
      </c>
      <c r="G1073" s="40">
        <f t="shared" si="67"/>
        <v>5.0263293466077878E-5</v>
      </c>
      <c r="H1073" s="40">
        <f t="shared" si="67"/>
        <v>7.4358257255189409E-5</v>
      </c>
      <c r="I1073" s="40">
        <f t="shared" si="67"/>
        <v>9.5143561611569309E-5</v>
      </c>
      <c r="J1073" s="40">
        <f t="shared" si="68"/>
        <v>1.0523593703972831E-4</v>
      </c>
    </row>
    <row r="1074" spans="1:10" x14ac:dyDescent="0.3">
      <c r="A1074">
        <f t="shared" si="66"/>
        <v>1</v>
      </c>
      <c r="B1074" t="s">
        <v>910</v>
      </c>
      <c r="C1074" s="37" t="s">
        <v>911</v>
      </c>
      <c r="D1074" s="38">
        <v>1.125218878418636E-4</v>
      </c>
      <c r="E1074" s="40">
        <f t="shared" si="65"/>
        <v>2.7303398885248243E-5</v>
      </c>
      <c r="F1074" s="40">
        <f t="shared" si="67"/>
        <v>3.8400726503898163E-5</v>
      </c>
      <c r="G1074" s="40">
        <f t="shared" si="67"/>
        <v>5.0231964948864669E-5</v>
      </c>
      <c r="H1074" s="40">
        <f t="shared" si="67"/>
        <v>7.4311910631605428E-5</v>
      </c>
      <c r="I1074" s="40">
        <f t="shared" si="67"/>
        <v>9.5084259753252246E-5</v>
      </c>
      <c r="J1074" s="40">
        <f t="shared" si="68"/>
        <v>1.0517034472299678E-4</v>
      </c>
    </row>
    <row r="1075" spans="1:10" x14ac:dyDescent="0.3">
      <c r="A1075">
        <f t="shared" si="66"/>
        <v>1</v>
      </c>
      <c r="B1075" t="s">
        <v>1104</v>
      </c>
      <c r="C1075" s="37" t="s">
        <v>1105</v>
      </c>
      <c r="D1075" s="38">
        <v>1.1224295848301461E-4</v>
      </c>
      <c r="E1075" s="40">
        <f t="shared" si="65"/>
        <v>2.7235716768537196E-5</v>
      </c>
      <c r="F1075" s="40">
        <f t="shared" si="67"/>
        <v>3.8305535335064235E-5</v>
      </c>
      <c r="G1075" s="40">
        <f t="shared" si="67"/>
        <v>5.0107445443854206E-5</v>
      </c>
      <c r="H1075" s="40">
        <f t="shared" si="67"/>
        <v>7.4127699595114035E-5</v>
      </c>
      <c r="I1075" s="40">
        <f t="shared" si="67"/>
        <v>9.4848556352622511E-5</v>
      </c>
      <c r="J1075" s="40">
        <f t="shared" si="68"/>
        <v>1.0490963902932107E-4</v>
      </c>
    </row>
    <row r="1076" spans="1:10" x14ac:dyDescent="0.3">
      <c r="A1076">
        <f t="shared" si="66"/>
        <v>1</v>
      </c>
      <c r="B1076" t="s">
        <v>2190</v>
      </c>
      <c r="C1076" s="37" t="s">
        <v>2191</v>
      </c>
      <c r="D1076" s="38">
        <v>1.1218967828311847E-4</v>
      </c>
      <c r="E1076" s="40">
        <f t="shared" si="65"/>
        <v>2.7222788345646756E-5</v>
      </c>
      <c r="F1076" s="40">
        <f t="shared" si="67"/>
        <v>3.8287352220440701E-5</v>
      </c>
      <c r="G1076" s="40">
        <f t="shared" si="67"/>
        <v>5.0083660123637991E-5</v>
      </c>
      <c r="H1076" s="40">
        <f t="shared" si="67"/>
        <v>7.4092512188209876E-5</v>
      </c>
      <c r="I1076" s="40">
        <f t="shared" si="67"/>
        <v>9.4803533037925289E-5</v>
      </c>
      <c r="J1076" s="40">
        <f t="shared" si="68"/>
        <v>1.04859839856045E-4</v>
      </c>
    </row>
    <row r="1077" spans="1:10" x14ac:dyDescent="0.3">
      <c r="A1077">
        <f t="shared" si="66"/>
        <v>1</v>
      </c>
      <c r="B1077" t="s">
        <v>2600</v>
      </c>
      <c r="C1077" s="37" t="s">
        <v>2601</v>
      </c>
      <c r="D1077" s="38">
        <v>1.1195711772296435E-4</v>
      </c>
      <c r="E1077" s="40">
        <f t="shared" si="65"/>
        <v>2.7166357602609556E-5</v>
      </c>
      <c r="F1077" s="40">
        <f t="shared" si="67"/>
        <v>3.8207985488888684E-5</v>
      </c>
      <c r="G1077" s="40">
        <f t="shared" si="67"/>
        <v>4.9979840554572747E-5</v>
      </c>
      <c r="H1077" s="40">
        <f t="shared" si="67"/>
        <v>7.3938924118421213E-5</v>
      </c>
      <c r="I1077" s="40">
        <f t="shared" si="67"/>
        <v>9.4607012617461557E-5</v>
      </c>
      <c r="J1077" s="40">
        <f t="shared" si="68"/>
        <v>1.0464247348627031E-4</v>
      </c>
    </row>
    <row r="1078" spans="1:10" x14ac:dyDescent="0.3">
      <c r="A1078">
        <f t="shared" si="66"/>
        <v>1</v>
      </c>
      <c r="B1078" t="s">
        <v>1936</v>
      </c>
      <c r="C1078" s="37" t="s">
        <v>1937</v>
      </c>
      <c r="D1078" s="38">
        <v>1.1167030613063832E-4</v>
      </c>
      <c r="E1078" s="40">
        <f t="shared" si="65"/>
        <v>2.7096762864551158E-5</v>
      </c>
      <c r="F1078" s="40">
        <f t="shared" si="67"/>
        <v>3.8110104323487883E-5</v>
      </c>
      <c r="G1078" s="40">
        <f t="shared" si="67"/>
        <v>4.9851802266831819E-5</v>
      </c>
      <c r="H1078" s="40">
        <f t="shared" si="67"/>
        <v>7.374950748290409E-5</v>
      </c>
      <c r="I1078" s="40">
        <f t="shared" si="67"/>
        <v>9.4364648500861416E-5</v>
      </c>
      <c r="J1078" s="40">
        <f t="shared" si="68"/>
        <v>1.0437440053962837E-4</v>
      </c>
    </row>
    <row r="1079" spans="1:10" x14ac:dyDescent="0.3">
      <c r="A1079">
        <f t="shared" si="66"/>
        <v>1</v>
      </c>
      <c r="B1079" t="s">
        <v>1575</v>
      </c>
      <c r="C1079" s="37" t="s">
        <v>1576</v>
      </c>
      <c r="D1079" s="38">
        <v>1.1162213435771703E-4</v>
      </c>
      <c r="E1079" s="40">
        <f t="shared" si="65"/>
        <v>2.708507399977733E-5</v>
      </c>
      <c r="F1079" s="40">
        <f t="shared" si="67"/>
        <v>3.8093664579073375E-5</v>
      </c>
      <c r="G1079" s="40">
        <f t="shared" si="67"/>
        <v>4.9830297448033295E-5</v>
      </c>
      <c r="H1079" s="40">
        <f t="shared" si="67"/>
        <v>7.3717693792670557E-5</v>
      </c>
      <c r="I1079" s="40">
        <f t="shared" si="67"/>
        <v>9.4323941955165531E-5</v>
      </c>
      <c r="J1079" s="40">
        <f t="shared" si="68"/>
        <v>1.0432937603762954E-4</v>
      </c>
    </row>
    <row r="1080" spans="1:10" x14ac:dyDescent="0.3">
      <c r="A1080">
        <f t="shared" si="66"/>
        <v>1</v>
      </c>
      <c r="B1080" t="s">
        <v>1452</v>
      </c>
      <c r="C1080" s="37" t="s">
        <v>1453</v>
      </c>
      <c r="D1080" s="38">
        <v>1.113134559241321E-4</v>
      </c>
      <c r="E1080" s="40">
        <f t="shared" si="65"/>
        <v>2.701017327991661E-5</v>
      </c>
      <c r="F1080" s="40">
        <f t="shared" si="67"/>
        <v>3.7988320842551592E-5</v>
      </c>
      <c r="G1080" s="40">
        <f t="shared" si="67"/>
        <v>4.9692497375943326E-5</v>
      </c>
      <c r="H1080" s="40">
        <f t="shared" si="67"/>
        <v>7.351383581792076E-5</v>
      </c>
      <c r="I1080" s="40">
        <f t="shared" si="67"/>
        <v>9.4063099723292704E-5</v>
      </c>
      <c r="J1080" s="40">
        <f t="shared" si="68"/>
        <v>1.0404086490533939E-4</v>
      </c>
    </row>
    <row r="1081" spans="1:10" x14ac:dyDescent="0.3">
      <c r="A1081">
        <f t="shared" si="66"/>
        <v>1</v>
      </c>
      <c r="B1081" t="s">
        <v>984</v>
      </c>
      <c r="C1081" s="37" t="s">
        <v>985</v>
      </c>
      <c r="D1081" s="38">
        <v>1.1087209707952594E-4</v>
      </c>
      <c r="E1081" s="40">
        <f t="shared" si="65"/>
        <v>2.6903077702185547E-5</v>
      </c>
      <c r="F1081" s="40">
        <f t="shared" si="67"/>
        <v>3.7837696811913065E-5</v>
      </c>
      <c r="G1081" s="40">
        <f t="shared" si="67"/>
        <v>4.9495466181058952E-5</v>
      </c>
      <c r="H1081" s="40">
        <f t="shared" si="67"/>
        <v>7.3222352803852103E-5</v>
      </c>
      <c r="I1081" s="40">
        <f t="shared" si="67"/>
        <v>9.3690138694733465E-5</v>
      </c>
      <c r="J1081" s="40">
        <f t="shared" si="68"/>
        <v>1.0362834194892571E-4</v>
      </c>
    </row>
    <row r="1082" spans="1:10" x14ac:dyDescent="0.3">
      <c r="A1082">
        <f t="shared" si="66"/>
        <v>1</v>
      </c>
      <c r="B1082" t="s">
        <v>894</v>
      </c>
      <c r="C1082" s="37" t="s">
        <v>895</v>
      </c>
      <c r="D1082" s="38">
        <v>1.1055770922755733E-4</v>
      </c>
      <c r="E1082" s="40">
        <f t="shared" si="65"/>
        <v>2.6826791593841549E-5</v>
      </c>
      <c r="F1082" s="40">
        <f t="shared" si="67"/>
        <v>3.7730404602804724E-5</v>
      </c>
      <c r="G1082" s="40">
        <f t="shared" si="67"/>
        <v>4.9355117313266839E-5</v>
      </c>
      <c r="H1082" s="40">
        <f t="shared" si="67"/>
        <v>7.3014724204588038E-5</v>
      </c>
      <c r="I1082" s="40">
        <f t="shared" si="67"/>
        <v>9.342447183868266E-5</v>
      </c>
      <c r="J1082" s="40">
        <f t="shared" si="68"/>
        <v>1.033344944193257E-4</v>
      </c>
    </row>
    <row r="1083" spans="1:10" x14ac:dyDescent="0.3">
      <c r="A1083">
        <f t="shared" si="66"/>
        <v>1</v>
      </c>
      <c r="B1083" t="s">
        <v>718</v>
      </c>
      <c r="C1083" s="37" t="s">
        <v>3061</v>
      </c>
      <c r="D1083" s="38">
        <v>1.1010345218271602E-4</v>
      </c>
      <c r="E1083" s="40">
        <f t="shared" si="65"/>
        <v>2.6716566272087557E-5</v>
      </c>
      <c r="F1083" s="40">
        <f t="shared" si="67"/>
        <v>3.757537875960224E-5</v>
      </c>
      <c r="G1083" s="40">
        <f t="shared" si="67"/>
        <v>4.9152328110278069E-5</v>
      </c>
      <c r="H1083" s="40">
        <f t="shared" si="67"/>
        <v>7.271472293756819E-5</v>
      </c>
      <c r="I1083" s="40">
        <f t="shared" si="67"/>
        <v>9.3040611456717348E-5</v>
      </c>
      <c r="J1083" s="40">
        <f t="shared" si="68"/>
        <v>1.0290991595805822E-4</v>
      </c>
    </row>
    <row r="1084" spans="1:10" x14ac:dyDescent="0.3">
      <c r="A1084">
        <f t="shared" si="66"/>
        <v>1</v>
      </c>
      <c r="B1084" t="s">
        <v>2724</v>
      </c>
      <c r="C1084" s="37" t="s">
        <v>2725</v>
      </c>
      <c r="D1084" s="38">
        <v>1.0985452616419901E-4</v>
      </c>
      <c r="E1084" s="40">
        <f t="shared" si="65"/>
        <v>2.6656164455988998E-5</v>
      </c>
      <c r="F1084" s="40">
        <f t="shared" si="67"/>
        <v>3.7490426932538959E-5</v>
      </c>
      <c r="G1084" s="40">
        <f t="shared" si="67"/>
        <v>4.9041202681467455E-5</v>
      </c>
      <c r="H1084" s="40">
        <f t="shared" si="67"/>
        <v>7.2550326761884439E-5</v>
      </c>
      <c r="I1084" s="40">
        <f t="shared" si="67"/>
        <v>9.2830261749136204E-5</v>
      </c>
      <c r="J1084" s="40">
        <f t="shared" si="68"/>
        <v>1.0267725335631846E-4</v>
      </c>
    </row>
    <row r="1085" spans="1:10" x14ac:dyDescent="0.3">
      <c r="A1085">
        <f t="shared" si="66"/>
        <v>1</v>
      </c>
      <c r="B1085" t="s">
        <v>473</v>
      </c>
      <c r="C1085" s="37" t="s">
        <v>474</v>
      </c>
      <c r="D1085" s="38">
        <v>1.0927214237401088E-4</v>
      </c>
      <c r="E1085" s="40">
        <f t="shared" si="65"/>
        <v>2.651484922183512E-5</v>
      </c>
      <c r="F1085" s="40">
        <f t="shared" si="67"/>
        <v>3.7291674840157184E-5</v>
      </c>
      <c r="G1085" s="40">
        <f t="shared" si="67"/>
        <v>4.8781215200839414E-5</v>
      </c>
      <c r="H1085" s="40">
        <f t="shared" si="67"/>
        <v>7.2165707795745351E-5</v>
      </c>
      <c r="I1085" s="40">
        <f t="shared" si="67"/>
        <v>9.2338130550092014E-5</v>
      </c>
      <c r="J1085" s="40">
        <f t="shared" si="68"/>
        <v>1.0213291922586688E-4</v>
      </c>
    </row>
    <row r="1086" spans="1:10" x14ac:dyDescent="0.3">
      <c r="A1086">
        <f t="shared" si="66"/>
        <v>1</v>
      </c>
      <c r="B1086" t="s">
        <v>2174</v>
      </c>
      <c r="C1086" s="37" t="s">
        <v>2175</v>
      </c>
      <c r="D1086" s="38">
        <v>1.09163386044071E-4</v>
      </c>
      <c r="E1086" s="40">
        <f t="shared" si="65"/>
        <v>2.6488459534329901E-5</v>
      </c>
      <c r="F1086" s="40">
        <f t="shared" si="67"/>
        <v>3.7254559198376819E-5</v>
      </c>
      <c r="G1086" s="40">
        <f t="shared" si="67"/>
        <v>4.8732664254367697E-5</v>
      </c>
      <c r="H1086" s="40">
        <f t="shared" si="67"/>
        <v>7.2093882741739232E-5</v>
      </c>
      <c r="I1086" s="40">
        <f t="shared" si="67"/>
        <v>9.224622829601371E-5</v>
      </c>
      <c r="J1086" s="40">
        <f t="shared" si="68"/>
        <v>1.0203126841881093E-4</v>
      </c>
    </row>
    <row r="1087" spans="1:10" x14ac:dyDescent="0.3">
      <c r="A1087">
        <f t="shared" si="66"/>
        <v>1</v>
      </c>
      <c r="B1087" t="s">
        <v>2935</v>
      </c>
      <c r="C1087" s="37" t="s">
        <v>2936</v>
      </c>
      <c r="D1087" s="38">
        <v>1.0900842272081554E-4</v>
      </c>
      <c r="E1087" s="40">
        <f t="shared" si="65"/>
        <v>2.6450857735172624E-5</v>
      </c>
      <c r="F1087" s="40">
        <f t="shared" si="67"/>
        <v>3.7201674339185415E-5</v>
      </c>
      <c r="G1087" s="40">
        <f t="shared" si="67"/>
        <v>4.8663485605027331E-5</v>
      </c>
      <c r="H1087" s="40">
        <f t="shared" si="67"/>
        <v>7.1991541580834428E-5</v>
      </c>
      <c r="I1087" s="40">
        <f t="shared" si="67"/>
        <v>9.2115279792009245E-5</v>
      </c>
      <c r="J1087" s="40">
        <f t="shared" si="68"/>
        <v>1.0188642952178582E-4</v>
      </c>
    </row>
    <row r="1088" spans="1:10" x14ac:dyDescent="0.3">
      <c r="A1088">
        <f t="shared" si="66"/>
        <v>1</v>
      </c>
      <c r="B1088" t="s">
        <v>409</v>
      </c>
      <c r="C1088" s="37" t="s">
        <v>410</v>
      </c>
      <c r="D1088" s="38">
        <v>1.0892617935802574E-4</v>
      </c>
      <c r="E1088" s="40">
        <f t="shared" si="65"/>
        <v>2.6430901410381219E-5</v>
      </c>
      <c r="F1088" s="40">
        <f t="shared" si="67"/>
        <v>3.717360686767542E-5</v>
      </c>
      <c r="G1088" s="40">
        <f t="shared" si="67"/>
        <v>4.8626770564103558E-5</v>
      </c>
      <c r="H1088" s="40">
        <f t="shared" si="67"/>
        <v>7.1937226269005783E-5</v>
      </c>
      <c r="I1088" s="40">
        <f t="shared" si="67"/>
        <v>9.2045781764376816E-5</v>
      </c>
      <c r="J1088" s="40">
        <f t="shared" si="68"/>
        <v>1.0180955947470718E-4</v>
      </c>
    </row>
    <row r="1089" spans="1:10" x14ac:dyDescent="0.3">
      <c r="A1089">
        <f t="shared" si="66"/>
        <v>1</v>
      </c>
      <c r="B1089" t="s">
        <v>1466</v>
      </c>
      <c r="C1089" s="37" t="s">
        <v>2721</v>
      </c>
      <c r="D1089" s="38">
        <v>1.0835038335828029E-4</v>
      </c>
      <c r="E1089" s="40">
        <f t="shared" si="65"/>
        <v>2.6291184701400346E-5</v>
      </c>
      <c r="F1089" s="40">
        <f t="shared" si="67"/>
        <v>3.6977103012893512E-5</v>
      </c>
      <c r="G1089" s="40">
        <f t="shared" si="67"/>
        <v>4.8369724001593355E-5</v>
      </c>
      <c r="H1089" s="40">
        <f t="shared" si="67"/>
        <v>7.1556958023460046E-5</v>
      </c>
      <c r="I1089" s="40">
        <f t="shared" si="67"/>
        <v>9.1559217439384134E-5</v>
      </c>
      <c r="J1089" s="40">
        <f t="shared" si="68"/>
        <v>1.0127138272576694E-4</v>
      </c>
    </row>
    <row r="1090" spans="1:10" x14ac:dyDescent="0.3">
      <c r="A1090">
        <f t="shared" si="66"/>
        <v>1</v>
      </c>
      <c r="B1090" t="s">
        <v>359</v>
      </c>
      <c r="C1090" s="37" t="s">
        <v>360</v>
      </c>
      <c r="D1090" s="38">
        <v>1.0834215439899047E-4</v>
      </c>
      <c r="E1090" s="40">
        <f t="shared" si="65"/>
        <v>2.6289187947149155E-5</v>
      </c>
      <c r="F1090" s="40">
        <f t="shared" si="67"/>
        <v>3.697429468803192E-5</v>
      </c>
      <c r="G1090" s="40">
        <f t="shared" si="67"/>
        <v>4.8366050433698793E-5</v>
      </c>
      <c r="H1090" s="40">
        <f t="shared" si="67"/>
        <v>7.1551523439139912E-5</v>
      </c>
      <c r="I1090" s="40">
        <f t="shared" si="67"/>
        <v>9.1552263730042599E-5</v>
      </c>
      <c r="J1090" s="40">
        <f t="shared" si="68"/>
        <v>1.012636914000896E-4</v>
      </c>
    </row>
    <row r="1091" spans="1:10" x14ac:dyDescent="0.3">
      <c r="A1091">
        <f t="shared" si="66"/>
        <v>1</v>
      </c>
      <c r="B1091" t="s">
        <v>1641</v>
      </c>
      <c r="C1091" s="37" t="s">
        <v>1642</v>
      </c>
      <c r="D1091" s="38">
        <v>1.0794889798214306E-4</v>
      </c>
      <c r="E1091" s="40">
        <f t="shared" si="65"/>
        <v>2.6193764407611155E-5</v>
      </c>
      <c r="F1091" s="40">
        <f t="shared" si="67"/>
        <v>3.6840086736148963E-5</v>
      </c>
      <c r="G1091" s="40">
        <f t="shared" si="67"/>
        <v>4.8190493100580121E-5</v>
      </c>
      <c r="H1091" s="40">
        <f t="shared" si="67"/>
        <v>7.1291808318245921E-5</v>
      </c>
      <c r="I1091" s="40">
        <f t="shared" si="67"/>
        <v>9.1219950648505047E-5</v>
      </c>
      <c r="J1091" s="40">
        <f t="shared" si="68"/>
        <v>1.0089612813113257E-4</v>
      </c>
    </row>
    <row r="1092" spans="1:10" x14ac:dyDescent="0.3">
      <c r="A1092">
        <f t="shared" si="66"/>
        <v>1</v>
      </c>
      <c r="B1092" t="s">
        <v>1664</v>
      </c>
      <c r="C1092" s="37" t="s">
        <v>1665</v>
      </c>
      <c r="D1092" s="38">
        <v>1.0729915692406018E-4</v>
      </c>
      <c r="E1092" s="40">
        <f t="shared" si="65"/>
        <v>2.6036104954670835E-5</v>
      </c>
      <c r="F1092" s="40">
        <f t="shared" si="67"/>
        <v>3.6618347400377604E-5</v>
      </c>
      <c r="G1092" s="40">
        <f t="shared" si="67"/>
        <v>4.7900436022073528E-5</v>
      </c>
      <c r="H1092" s="40">
        <f t="shared" si="67"/>
        <v>7.0862705142250539E-5</v>
      </c>
      <c r="I1092" s="40">
        <f t="shared" si="67"/>
        <v>9.0670900603895683E-5</v>
      </c>
      <c r="J1092" s="40">
        <f t="shared" si="68"/>
        <v>1.0028883747533325E-4</v>
      </c>
    </row>
    <row r="1093" spans="1:10" x14ac:dyDescent="0.3">
      <c r="A1093">
        <f t="shared" si="66"/>
        <v>1</v>
      </c>
      <c r="B1093" t="s">
        <v>2772</v>
      </c>
      <c r="C1093" s="37" t="s">
        <v>2773</v>
      </c>
      <c r="D1093" s="38">
        <v>1.070176155640883E-4</v>
      </c>
      <c r="E1093" s="40">
        <f t="shared" ref="E1093:E1156" si="69">IF(A1093=1,$D1093*E$2,$D1093*E$3)</f>
        <v>2.5967789036750844E-5</v>
      </c>
      <c r="F1093" s="40">
        <f t="shared" si="67"/>
        <v>3.65222648250567E-5</v>
      </c>
      <c r="G1093" s="40">
        <f t="shared" si="67"/>
        <v>4.7774750468826873E-5</v>
      </c>
      <c r="H1093" s="40">
        <f t="shared" si="67"/>
        <v>7.0676769083208115E-5</v>
      </c>
      <c r="I1093" s="40">
        <f t="shared" si="67"/>
        <v>9.0432989986536763E-5</v>
      </c>
      <c r="J1093" s="40">
        <f t="shared" si="68"/>
        <v>1.0002569043390042E-4</v>
      </c>
    </row>
    <row r="1094" spans="1:10" x14ac:dyDescent="0.3">
      <c r="A1094">
        <f t="shared" ref="A1094:A1157" si="70">A1093</f>
        <v>1</v>
      </c>
      <c r="B1094" t="s">
        <v>2353</v>
      </c>
      <c r="C1094" s="37" t="s">
        <v>2354</v>
      </c>
      <c r="D1094" s="38">
        <v>1.0668993655596341E-4</v>
      </c>
      <c r="E1094" s="40">
        <f t="shared" si="69"/>
        <v>2.5888277833759563E-5</v>
      </c>
      <c r="F1094" s="40">
        <f t="shared" si="67"/>
        <v>3.6410436697983708E-5</v>
      </c>
      <c r="G1094" s="40">
        <f t="shared" si="67"/>
        <v>4.7628468169744392E-5</v>
      </c>
      <c r="H1094" s="40">
        <f t="shared" si="67"/>
        <v>7.0460362714325886E-5</v>
      </c>
      <c r="I1094" s="40">
        <f t="shared" si="67"/>
        <v>9.0156091717925906E-5</v>
      </c>
      <c r="J1094" s="40">
        <f t="shared" si="68"/>
        <v>9.9719420117040669E-5</v>
      </c>
    </row>
    <row r="1095" spans="1:10" x14ac:dyDescent="0.3">
      <c r="A1095">
        <f t="shared" si="70"/>
        <v>1</v>
      </c>
      <c r="B1095" t="s">
        <v>1752</v>
      </c>
      <c r="C1095" s="37" t="s">
        <v>1753</v>
      </c>
      <c r="D1095" s="38">
        <v>1.066753971868811E-4</v>
      </c>
      <c r="E1095" s="40">
        <f t="shared" si="69"/>
        <v>2.5884749860658435E-5</v>
      </c>
      <c r="F1095" s="40">
        <f t="shared" si="67"/>
        <v>3.6405474798158019E-5</v>
      </c>
      <c r="G1095" s="40">
        <f t="shared" si="67"/>
        <v>4.762197751186326E-5</v>
      </c>
      <c r="H1095" s="40">
        <f t="shared" si="67"/>
        <v>7.0450760597647898E-5</v>
      </c>
      <c r="I1095" s="40">
        <f t="shared" si="67"/>
        <v>9.014380552922978E-5</v>
      </c>
      <c r="J1095" s="40">
        <f t="shared" si="68"/>
        <v>9.9705830668020854E-5</v>
      </c>
    </row>
    <row r="1096" spans="1:10" x14ac:dyDescent="0.3">
      <c r="A1096">
        <f t="shared" si="70"/>
        <v>1</v>
      </c>
      <c r="B1096" t="s">
        <v>665</v>
      </c>
      <c r="C1096" s="37" t="s">
        <v>666</v>
      </c>
      <c r="D1096" s="38">
        <v>1.065578109062426E-4</v>
      </c>
      <c r="E1096" s="40">
        <f t="shared" si="69"/>
        <v>2.5856217588535366E-5</v>
      </c>
      <c r="F1096" s="40">
        <f t="shared" si="67"/>
        <v>3.636534572913853E-5</v>
      </c>
      <c r="G1096" s="40">
        <f t="shared" si="67"/>
        <v>4.7569484703212542E-5</v>
      </c>
      <c r="H1096" s="40">
        <f t="shared" si="67"/>
        <v>7.0373104051478044E-5</v>
      </c>
      <c r="I1096" s="40">
        <f t="shared" si="67"/>
        <v>9.0044441710633314E-5</v>
      </c>
      <c r="J1096" s="40">
        <f t="shared" si="68"/>
        <v>9.9595926809254936E-5</v>
      </c>
    </row>
    <row r="1097" spans="1:10" x14ac:dyDescent="0.3">
      <c r="A1097">
        <f t="shared" si="70"/>
        <v>1</v>
      </c>
      <c r="B1097" t="s">
        <v>535</v>
      </c>
      <c r="C1097" s="37" t="s">
        <v>536</v>
      </c>
      <c r="D1097" s="38">
        <v>1.0654389564362331E-4</v>
      </c>
      <c r="E1097" s="40">
        <f t="shared" si="69"/>
        <v>2.585284105466116E-5</v>
      </c>
      <c r="F1097" s="40">
        <f t="shared" si="67"/>
        <v>3.6360596820243363E-5</v>
      </c>
      <c r="G1097" s="40">
        <f t="shared" si="67"/>
        <v>4.7563272658626795E-5</v>
      </c>
      <c r="H1097" s="40">
        <f t="shared" si="67"/>
        <v>7.0363914108329982E-5</v>
      </c>
      <c r="I1097" s="40">
        <f t="shared" si="67"/>
        <v>9.0032682910005246E-5</v>
      </c>
      <c r="J1097" s="40">
        <f t="shared" si="68"/>
        <v>9.9582920691115167E-5</v>
      </c>
    </row>
    <row r="1098" spans="1:10" x14ac:dyDescent="0.3">
      <c r="A1098">
        <f t="shared" si="70"/>
        <v>1</v>
      </c>
      <c r="B1098" t="s">
        <v>2572</v>
      </c>
      <c r="C1098" s="37" t="s">
        <v>3121</v>
      </c>
      <c r="D1098" s="38">
        <v>1.0645217510861769E-4</v>
      </c>
      <c r="E1098" s="40">
        <f t="shared" si="69"/>
        <v>2.5830585097164727E-5</v>
      </c>
      <c r="F1098" s="40">
        <f t="shared" si="67"/>
        <v>3.6329295042010738E-5</v>
      </c>
      <c r="G1098" s="40">
        <f t="shared" si="67"/>
        <v>4.7522326823217696E-5</v>
      </c>
      <c r="H1098" s="40">
        <f t="shared" si="67"/>
        <v>7.0303339865121405E-5</v>
      </c>
      <c r="I1098" s="40">
        <f t="shared" si="67"/>
        <v>8.9955176396895194E-5</v>
      </c>
      <c r="J1098" s="40">
        <f t="shared" si="68"/>
        <v>9.9497192656599102E-5</v>
      </c>
    </row>
    <row r="1099" spans="1:10" x14ac:dyDescent="0.3">
      <c r="A1099">
        <f t="shared" si="70"/>
        <v>1</v>
      </c>
      <c r="B1099" t="s">
        <v>1401</v>
      </c>
      <c r="C1099" s="37" t="s">
        <v>1402</v>
      </c>
      <c r="D1099" s="38">
        <v>1.0614365848041205E-4</v>
      </c>
      <c r="E1099" s="40">
        <f t="shared" si="69"/>
        <v>2.5755723639325799E-5</v>
      </c>
      <c r="F1099" s="40">
        <f t="shared" si="67"/>
        <v>3.6224006525359833E-5</v>
      </c>
      <c r="G1099" s="40">
        <f t="shared" si="67"/>
        <v>4.7384598984204297E-5</v>
      </c>
      <c r="H1099" s="40">
        <f t="shared" si="67"/>
        <v>7.009958875017564E-5</v>
      </c>
      <c r="I1099" s="40">
        <f t="shared" si="67"/>
        <v>8.9694470895262222E-5</v>
      </c>
      <c r="J1099" s="40">
        <f t="shared" si="68"/>
        <v>9.92088327582408E-5</v>
      </c>
    </row>
    <row r="1100" spans="1:10" x14ac:dyDescent="0.3">
      <c r="A1100">
        <f t="shared" si="70"/>
        <v>1</v>
      </c>
      <c r="B1100" t="s">
        <v>398</v>
      </c>
      <c r="C1100" s="37" t="s">
        <v>399</v>
      </c>
      <c r="D1100" s="38">
        <v>1.0567909212140428E-4</v>
      </c>
      <c r="E1100" s="40">
        <f t="shared" si="69"/>
        <v>2.5642996765897559E-5</v>
      </c>
      <c r="F1100" s="40">
        <f t="shared" si="67"/>
        <v>3.606546238752737E-5</v>
      </c>
      <c r="G1100" s="40">
        <f t="shared" si="67"/>
        <v>4.7177207502336385E-5</v>
      </c>
      <c r="H1100" s="40">
        <f t="shared" si="67"/>
        <v>6.9792778987069347E-5</v>
      </c>
      <c r="I1100" s="40">
        <f t="shared" si="67"/>
        <v>8.9301898843728605E-5</v>
      </c>
      <c r="J1100" s="40">
        <f t="shared" si="68"/>
        <v>9.8774618535029239E-5</v>
      </c>
    </row>
    <row r="1101" spans="1:10" x14ac:dyDescent="0.3">
      <c r="A1101">
        <f t="shared" si="70"/>
        <v>1</v>
      </c>
      <c r="B1101" t="s">
        <v>296</v>
      </c>
      <c r="C1101" s="37" t="s">
        <v>297</v>
      </c>
      <c r="D1101" s="38">
        <v>1.0535249952082606E-4</v>
      </c>
      <c r="E1101" s="40">
        <f t="shared" si="69"/>
        <v>2.5563749179338313E-5</v>
      </c>
      <c r="F1101" s="40">
        <f t="shared" si="67"/>
        <v>3.5954005022444532E-5</v>
      </c>
      <c r="G1101" s="40">
        <f t="shared" si="67"/>
        <v>4.703141019676807E-5</v>
      </c>
      <c r="H1101" s="40">
        <f t="shared" si="67"/>
        <v>6.9577090105442857E-5</v>
      </c>
      <c r="I1101" s="40">
        <f t="shared" si="67"/>
        <v>8.9025918621013955E-5</v>
      </c>
      <c r="J1101" s="40">
        <f t="shared" si="68"/>
        <v>9.8469363645997655E-5</v>
      </c>
    </row>
    <row r="1102" spans="1:10" x14ac:dyDescent="0.3">
      <c r="A1102">
        <f t="shared" si="70"/>
        <v>1</v>
      </c>
      <c r="B1102" t="s">
        <v>2305</v>
      </c>
      <c r="C1102" s="37" t="s">
        <v>2306</v>
      </c>
      <c r="D1102" s="38">
        <v>1.0530465135866334E-4</v>
      </c>
      <c r="E1102" s="40">
        <f t="shared" si="69"/>
        <v>2.5552138838608066E-5</v>
      </c>
      <c r="F1102" s="40">
        <f t="shared" si="67"/>
        <v>3.5937675717771767E-5</v>
      </c>
      <c r="G1102" s="40">
        <f t="shared" si="67"/>
        <v>4.7010049844122697E-5</v>
      </c>
      <c r="H1102" s="40">
        <f t="shared" si="67"/>
        <v>6.9545490134817416E-5</v>
      </c>
      <c r="I1102" s="40">
        <f t="shared" si="67"/>
        <v>8.8985485535797768E-5</v>
      </c>
      <c r="J1102" s="40">
        <f t="shared" si="68"/>
        <v>9.8424641611862508E-5</v>
      </c>
    </row>
    <row r="1103" spans="1:10" x14ac:dyDescent="0.3">
      <c r="A1103">
        <f t="shared" si="70"/>
        <v>1</v>
      </c>
      <c r="B1103" t="s">
        <v>1134</v>
      </c>
      <c r="C1103" s="37" t="s">
        <v>1135</v>
      </c>
      <c r="D1103" s="38">
        <v>1.0508320913957218E-4</v>
      </c>
      <c r="E1103" s="40">
        <f t="shared" si="69"/>
        <v>2.5498405957354086E-5</v>
      </c>
      <c r="F1103" s="40">
        <f t="shared" si="67"/>
        <v>3.5862103380204099E-5</v>
      </c>
      <c r="G1103" s="40">
        <f t="shared" si="67"/>
        <v>4.6911193719319501E-5</v>
      </c>
      <c r="H1103" s="40">
        <f t="shared" si="67"/>
        <v>6.9399244860135454E-5</v>
      </c>
      <c r="I1103" s="40">
        <f t="shared" si="67"/>
        <v>8.8798360436101686E-5</v>
      </c>
      <c r="J1103" s="40">
        <f t="shared" si="68"/>
        <v>9.8217667173691224E-5</v>
      </c>
    </row>
    <row r="1104" spans="1:10" x14ac:dyDescent="0.3">
      <c r="A1104">
        <f t="shared" si="70"/>
        <v>1</v>
      </c>
      <c r="B1104" t="s">
        <v>272</v>
      </c>
      <c r="C1104" s="37" t="s">
        <v>273</v>
      </c>
      <c r="D1104" s="38">
        <v>1.0476565452518023E-4</v>
      </c>
      <c r="E1104" s="40">
        <f t="shared" si="69"/>
        <v>2.5421351435154994E-5</v>
      </c>
      <c r="F1104" s="40">
        <f t="shared" si="67"/>
        <v>3.5753730439337218E-5</v>
      </c>
      <c r="G1104" s="40">
        <f t="shared" si="67"/>
        <v>4.6769431147028641E-5</v>
      </c>
      <c r="H1104" s="40">
        <f t="shared" si="67"/>
        <v>6.9189524861849313E-5</v>
      </c>
      <c r="I1104" s="40">
        <f t="shared" si="67"/>
        <v>8.8530017573927862E-5</v>
      </c>
      <c r="J1104" s="40">
        <f t="shared" si="68"/>
        <v>9.7920859779996274E-5</v>
      </c>
    </row>
    <row r="1105" spans="1:10" x14ac:dyDescent="0.3">
      <c r="A1105">
        <f t="shared" si="70"/>
        <v>1</v>
      </c>
      <c r="B1105" t="s">
        <v>371</v>
      </c>
      <c r="C1105" s="37" t="s">
        <v>3122</v>
      </c>
      <c r="D1105" s="38">
        <v>1.047403435408478E-4</v>
      </c>
      <c r="E1105" s="40">
        <f t="shared" si="69"/>
        <v>2.5415209733174506E-5</v>
      </c>
      <c r="F1105" s="40">
        <f t="shared" si="67"/>
        <v>3.5745092473821925E-5</v>
      </c>
      <c r="G1105" s="40">
        <f t="shared" si="67"/>
        <v>4.6758131830049578E-5</v>
      </c>
      <c r="H1105" s="40">
        <f t="shared" si="67"/>
        <v>6.9172808935359054E-5</v>
      </c>
      <c r="I1105" s="40">
        <f t="shared" si="67"/>
        <v>8.8508629057835268E-5</v>
      </c>
      <c r="J1105" s="40">
        <f t="shared" si="68"/>
        <v>9.7897202472084225E-5</v>
      </c>
    </row>
    <row r="1106" spans="1:10" x14ac:dyDescent="0.3">
      <c r="A1106">
        <f t="shared" si="70"/>
        <v>1</v>
      </c>
      <c r="B1106" t="s">
        <v>3000</v>
      </c>
      <c r="C1106" s="37" t="s">
        <v>2377</v>
      </c>
      <c r="D1106" s="38">
        <v>1.0455789641816651E-4</v>
      </c>
      <c r="E1106" s="40">
        <f t="shared" si="69"/>
        <v>2.5370938999172657E-5</v>
      </c>
      <c r="F1106" s="40">
        <f t="shared" si="67"/>
        <v>3.5682828125134908E-5</v>
      </c>
      <c r="G1106" s="40">
        <f t="shared" si="67"/>
        <v>4.6676683876701801E-5</v>
      </c>
      <c r="H1106" s="40">
        <f t="shared" si="67"/>
        <v>6.9052316873452488E-5</v>
      </c>
      <c r="I1106" s="40">
        <f t="shared" si="67"/>
        <v>8.8354455945945754E-5</v>
      </c>
      <c r="J1106" s="40">
        <f t="shared" si="68"/>
        <v>9.7726675411490671E-5</v>
      </c>
    </row>
    <row r="1107" spans="1:10" x14ac:dyDescent="0.3">
      <c r="A1107">
        <f t="shared" si="70"/>
        <v>1</v>
      </c>
      <c r="B1107" t="s">
        <v>2220</v>
      </c>
      <c r="C1107" s="37" t="s">
        <v>2221</v>
      </c>
      <c r="D1107" s="38">
        <v>1.0444500249352754E-4</v>
      </c>
      <c r="E1107" s="40">
        <f t="shared" si="69"/>
        <v>2.5343545325681585E-5</v>
      </c>
      <c r="F1107" s="40">
        <f t="shared" si="67"/>
        <v>3.564430043237076E-5</v>
      </c>
      <c r="G1107" s="40">
        <f t="shared" si="67"/>
        <v>4.6626285827271862E-5</v>
      </c>
      <c r="H1107" s="40">
        <f t="shared" si="67"/>
        <v>6.8977759261600003E-5</v>
      </c>
      <c r="I1107" s="40">
        <f t="shared" ref="I1107:J1170" si="71">IF($A1107=1,$D1107*I$2,$D1107*I$3)</f>
        <v>8.8259057304305286E-5</v>
      </c>
      <c r="J1107" s="40">
        <f t="shared" si="68"/>
        <v>9.762115733674863E-5</v>
      </c>
    </row>
    <row r="1108" spans="1:10" x14ac:dyDescent="0.3">
      <c r="A1108">
        <f t="shared" si="70"/>
        <v>1</v>
      </c>
      <c r="B1108" t="s">
        <v>2395</v>
      </c>
      <c r="C1108" s="37" t="s">
        <v>2396</v>
      </c>
      <c r="D1108" s="38">
        <v>1.0415305935917247E-4</v>
      </c>
      <c r="E1108" s="40">
        <f t="shared" si="69"/>
        <v>2.5272705420646323E-5</v>
      </c>
      <c r="F1108" s="40">
        <f t="shared" ref="F1108:J1171" si="72">IF($A1108=1,$D1108*F$2,$D1108*F$3)</f>
        <v>3.5544668008207957E-5</v>
      </c>
      <c r="G1108" s="40">
        <f t="shared" si="72"/>
        <v>4.6495956719102298E-5</v>
      </c>
      <c r="H1108" s="40">
        <f t="shared" si="72"/>
        <v>6.8784953643725969E-5</v>
      </c>
      <c r="I1108" s="40">
        <f t="shared" si="71"/>
        <v>8.8012356885812417E-5</v>
      </c>
      <c r="J1108" s="40">
        <f t="shared" si="71"/>
        <v>9.7348288113982084E-5</v>
      </c>
    </row>
    <row r="1109" spans="1:10" x14ac:dyDescent="0.3">
      <c r="A1109">
        <f t="shared" si="70"/>
        <v>1</v>
      </c>
      <c r="B1109" t="s">
        <v>2079</v>
      </c>
      <c r="C1109" s="37" t="s">
        <v>2697</v>
      </c>
      <c r="D1109" s="38">
        <v>1.0372697956538252E-4</v>
      </c>
      <c r="E1109" s="40">
        <f t="shared" si="69"/>
        <v>2.5169317299544579E-5</v>
      </c>
      <c r="F1109" s="40">
        <f t="shared" si="72"/>
        <v>3.5399258311090539E-5</v>
      </c>
      <c r="G1109" s="40">
        <f t="shared" si="72"/>
        <v>4.6305746390449126E-5</v>
      </c>
      <c r="H1109" s="40">
        <f t="shared" si="72"/>
        <v>6.8503561248296635E-5</v>
      </c>
      <c r="I1109" s="40">
        <f t="shared" si="71"/>
        <v>8.7652307098474384E-5</v>
      </c>
      <c r="J1109" s="40">
        <f t="shared" si="71"/>
        <v>9.6950045961705279E-5</v>
      </c>
    </row>
    <row r="1110" spans="1:10" x14ac:dyDescent="0.3">
      <c r="A1110">
        <f t="shared" si="70"/>
        <v>1</v>
      </c>
      <c r="B1110" t="s">
        <v>727</v>
      </c>
      <c r="C1110" s="37" t="s">
        <v>728</v>
      </c>
      <c r="D1110" s="38">
        <v>1.0350729409040938E-4</v>
      </c>
      <c r="E1110" s="40">
        <f t="shared" si="69"/>
        <v>2.5116010691670061E-5</v>
      </c>
      <c r="F1110" s="40">
        <f t="shared" si="72"/>
        <v>3.5324285503549502E-5</v>
      </c>
      <c r="G1110" s="40">
        <f t="shared" si="72"/>
        <v>4.6207674510477345E-5</v>
      </c>
      <c r="H1110" s="40">
        <f t="shared" si="72"/>
        <v>6.835847616577288E-5</v>
      </c>
      <c r="I1110" s="40">
        <f t="shared" si="71"/>
        <v>8.7466666498525348E-5</v>
      </c>
      <c r="J1110" s="40">
        <f t="shared" si="71"/>
        <v>9.6744713491936994E-5</v>
      </c>
    </row>
    <row r="1111" spans="1:10" x14ac:dyDescent="0.3">
      <c r="A1111">
        <f t="shared" si="70"/>
        <v>1</v>
      </c>
      <c r="B1111" t="s">
        <v>2901</v>
      </c>
      <c r="C1111" s="37" t="s">
        <v>2902</v>
      </c>
      <c r="D1111" s="38">
        <v>1.0321047367962131E-4</v>
      </c>
      <c r="E1111" s="40">
        <f t="shared" si="69"/>
        <v>2.504398731712075E-5</v>
      </c>
      <c r="F1111" s="40">
        <f t="shared" si="72"/>
        <v>3.5222988594707496E-5</v>
      </c>
      <c r="G1111" s="40">
        <f t="shared" si="72"/>
        <v>4.6075168090999489E-5</v>
      </c>
      <c r="H1111" s="40">
        <f t="shared" si="72"/>
        <v>6.8162449488091118E-5</v>
      </c>
      <c r="I1111" s="40">
        <f t="shared" si="71"/>
        <v>8.7215844639945223E-5</v>
      </c>
      <c r="J1111" s="40">
        <f t="shared" si="71"/>
        <v>9.6467285646367287E-5</v>
      </c>
    </row>
    <row r="1112" spans="1:10" x14ac:dyDescent="0.3">
      <c r="A1112">
        <f t="shared" si="70"/>
        <v>1</v>
      </c>
      <c r="B1112" t="s">
        <v>3025</v>
      </c>
      <c r="C1112" s="37" t="s">
        <v>3026</v>
      </c>
      <c r="D1112" s="38">
        <v>1.0288496748658978E-4</v>
      </c>
      <c r="E1112" s="40">
        <f t="shared" si="69"/>
        <v>2.4965003346993546E-5</v>
      </c>
      <c r="F1112" s="40">
        <f t="shared" si="72"/>
        <v>3.5111901991614811E-5</v>
      </c>
      <c r="G1112" s="40">
        <f t="shared" si="72"/>
        <v>4.5929855778945348E-5</v>
      </c>
      <c r="H1112" s="40">
        <f t="shared" si="72"/>
        <v>6.7947478093720393E-5</v>
      </c>
      <c r="I1112" s="40">
        <f t="shared" si="71"/>
        <v>8.6940782463126794E-5</v>
      </c>
      <c r="J1112" s="40">
        <f t="shared" si="71"/>
        <v>9.6163046185163909E-5</v>
      </c>
    </row>
    <row r="1113" spans="1:10" x14ac:dyDescent="0.3">
      <c r="A1113">
        <f t="shared" si="70"/>
        <v>1</v>
      </c>
      <c r="B1113" t="s">
        <v>2897</v>
      </c>
      <c r="C1113" s="37" t="s">
        <v>2898</v>
      </c>
      <c r="D1113" s="38">
        <v>1.027835617438807E-4</v>
      </c>
      <c r="E1113" s="40">
        <f t="shared" si="69"/>
        <v>2.4940397277049784E-5</v>
      </c>
      <c r="F1113" s="40">
        <f t="shared" si="72"/>
        <v>3.507729490968273E-5</v>
      </c>
      <c r="G1113" s="40">
        <f t="shared" si="72"/>
        <v>4.5884586277952479E-5</v>
      </c>
      <c r="H1113" s="40">
        <f t="shared" si="72"/>
        <v>6.7880507527955271E-5</v>
      </c>
      <c r="I1113" s="40">
        <f t="shared" si="71"/>
        <v>8.6855091668516481E-5</v>
      </c>
      <c r="J1113" s="40">
        <f t="shared" si="71"/>
        <v>9.606826571958379E-5</v>
      </c>
    </row>
    <row r="1114" spans="1:10" x14ac:dyDescent="0.3">
      <c r="A1114">
        <f t="shared" si="70"/>
        <v>1</v>
      </c>
      <c r="B1114" t="s">
        <v>2120</v>
      </c>
      <c r="C1114" s="37" t="s">
        <v>2121</v>
      </c>
      <c r="D1114" s="38">
        <v>1.0247326525650283E-4</v>
      </c>
      <c r="E1114" s="40">
        <f t="shared" si="69"/>
        <v>2.4865103936971134E-5</v>
      </c>
      <c r="F1114" s="40">
        <f t="shared" si="72"/>
        <v>3.4971398974452212E-5</v>
      </c>
      <c r="G1114" s="40">
        <f t="shared" si="72"/>
        <v>4.5746063875096725E-5</v>
      </c>
      <c r="H1114" s="40">
        <f t="shared" si="72"/>
        <v>6.7675580955164989E-5</v>
      </c>
      <c r="I1114" s="40">
        <f t="shared" si="71"/>
        <v>8.6592882134245032E-5</v>
      </c>
      <c r="J1114" s="40">
        <f t="shared" si="71"/>
        <v>9.577824224797506E-5</v>
      </c>
    </row>
    <row r="1115" spans="1:10" x14ac:dyDescent="0.3">
      <c r="A1115">
        <f t="shared" si="70"/>
        <v>1</v>
      </c>
      <c r="B1115" t="s">
        <v>2426</v>
      </c>
      <c r="C1115" s="37" t="s">
        <v>2427</v>
      </c>
      <c r="D1115" s="38">
        <v>1.0219100732985123E-4</v>
      </c>
      <c r="E1115" s="40">
        <f t="shared" si="69"/>
        <v>2.4796614144383201E-5</v>
      </c>
      <c r="F1115" s="40">
        <f t="shared" si="72"/>
        <v>3.4875071853988871E-5</v>
      </c>
      <c r="G1115" s="40">
        <f t="shared" si="72"/>
        <v>4.5620058432510939E-5</v>
      </c>
      <c r="H1115" s="40">
        <f t="shared" si="72"/>
        <v>6.74891716598475E-5</v>
      </c>
      <c r="I1115" s="40">
        <f t="shared" si="71"/>
        <v>8.6354365997252437E-5</v>
      </c>
      <c r="J1115" s="40">
        <f t="shared" si="71"/>
        <v>9.5514425456272569E-5</v>
      </c>
    </row>
    <row r="1116" spans="1:10" x14ac:dyDescent="0.3">
      <c r="A1116">
        <f t="shared" si="70"/>
        <v>1</v>
      </c>
      <c r="B1116" t="s">
        <v>2341</v>
      </c>
      <c r="C1116" s="37" t="s">
        <v>2342</v>
      </c>
      <c r="D1116" s="38">
        <v>1.0207409138578408E-4</v>
      </c>
      <c r="E1116" s="40">
        <f t="shared" si="69"/>
        <v>2.4768244529207556E-5</v>
      </c>
      <c r="F1116" s="40">
        <f t="shared" si="72"/>
        <v>3.4835171553005858E-5</v>
      </c>
      <c r="G1116" s="40">
        <f t="shared" si="72"/>
        <v>4.556786487517747E-5</v>
      </c>
      <c r="H1116" s="40">
        <f t="shared" si="72"/>
        <v>6.7411957818580114E-5</v>
      </c>
      <c r="I1116" s="40">
        <f t="shared" si="71"/>
        <v>8.6255568632506824E-5</v>
      </c>
      <c r="J1116" s="40">
        <f t="shared" si="71"/>
        <v>9.5405148138081499E-5</v>
      </c>
    </row>
    <row r="1117" spans="1:10" x14ac:dyDescent="0.3">
      <c r="A1117">
        <f t="shared" si="70"/>
        <v>1</v>
      </c>
      <c r="B1117" t="s">
        <v>1670</v>
      </c>
      <c r="C1117" s="37" t="s">
        <v>1671</v>
      </c>
      <c r="D1117" s="38">
        <v>1.0168947999920181E-4</v>
      </c>
      <c r="E1117" s="40">
        <f t="shared" si="69"/>
        <v>2.4674918703405357E-5</v>
      </c>
      <c r="F1117" s="40">
        <f t="shared" si="72"/>
        <v>3.4703913919938164E-5</v>
      </c>
      <c r="G1117" s="40">
        <f t="shared" si="72"/>
        <v>4.5396166852150284E-5</v>
      </c>
      <c r="H1117" s="40">
        <f t="shared" si="72"/>
        <v>6.71579520643595E-5</v>
      </c>
      <c r="I1117" s="40">
        <f t="shared" si="71"/>
        <v>8.593056085235616E-5</v>
      </c>
      <c r="J1117" s="40">
        <f t="shared" si="71"/>
        <v>9.5045665082055153E-5</v>
      </c>
    </row>
    <row r="1118" spans="1:10" x14ac:dyDescent="0.3">
      <c r="A1118">
        <f t="shared" si="70"/>
        <v>1</v>
      </c>
      <c r="B1118" t="s">
        <v>2284</v>
      </c>
      <c r="C1118" s="37" t="s">
        <v>2285</v>
      </c>
      <c r="D1118" s="38">
        <v>1.0163726309179817E-4</v>
      </c>
      <c r="E1118" s="40">
        <f t="shared" si="69"/>
        <v>2.4662248288086704E-5</v>
      </c>
      <c r="F1118" s="40">
        <f t="shared" si="72"/>
        <v>3.4686093678751808E-5</v>
      </c>
      <c r="G1118" s="40">
        <f t="shared" si="72"/>
        <v>4.5372856206437298E-5</v>
      </c>
      <c r="H1118" s="40">
        <f t="shared" si="72"/>
        <v>6.7123466879024794E-5</v>
      </c>
      <c r="I1118" s="40">
        <f t="shared" si="71"/>
        <v>8.5886436050663741E-5</v>
      </c>
      <c r="J1118" s="40">
        <f t="shared" si="71"/>
        <v>9.499685973175986E-5</v>
      </c>
    </row>
    <row r="1119" spans="1:10" x14ac:dyDescent="0.3">
      <c r="A1119">
        <f t="shared" si="70"/>
        <v>1</v>
      </c>
      <c r="B1119" t="s">
        <v>444</v>
      </c>
      <c r="C1119" s="37" t="s">
        <v>445</v>
      </c>
      <c r="D1119" s="38">
        <v>1.0142619953203598E-4</v>
      </c>
      <c r="E1119" s="40">
        <f t="shared" si="69"/>
        <v>2.4611033785087726E-5</v>
      </c>
      <c r="F1119" s="40">
        <f t="shared" si="72"/>
        <v>3.4614063301473056E-5</v>
      </c>
      <c r="G1119" s="40">
        <f t="shared" si="72"/>
        <v>4.5278633317546053E-5</v>
      </c>
      <c r="H1119" s="40">
        <f t="shared" si="72"/>
        <v>6.6984075897488131E-5</v>
      </c>
      <c r="I1119" s="40">
        <f t="shared" si="71"/>
        <v>8.570808121921015E-5</v>
      </c>
      <c r="J1119" s="40">
        <f t="shared" si="71"/>
        <v>9.4799585870074837E-5</v>
      </c>
    </row>
    <row r="1120" spans="1:10" x14ac:dyDescent="0.3">
      <c r="A1120">
        <f t="shared" si="70"/>
        <v>1</v>
      </c>
      <c r="B1120" t="s">
        <v>2415</v>
      </c>
      <c r="C1120" s="37" t="s">
        <v>2416</v>
      </c>
      <c r="D1120" s="38">
        <v>1.0139809162614717E-4</v>
      </c>
      <c r="E1120" s="40">
        <f t="shared" si="69"/>
        <v>2.4604213411016242E-5</v>
      </c>
      <c r="F1120" s="40">
        <f t="shared" si="72"/>
        <v>3.4604470821046934E-5</v>
      </c>
      <c r="G1120" s="40">
        <f t="shared" si="72"/>
        <v>4.5266085400243277E-5</v>
      </c>
      <c r="H1120" s="40">
        <f t="shared" si="72"/>
        <v>6.696551282295647E-5</v>
      </c>
      <c r="I1120" s="40">
        <f t="shared" si="71"/>
        <v>8.5684329223257083E-5</v>
      </c>
      <c r="J1120" s="40">
        <f t="shared" si="71"/>
        <v>9.4773314375626384E-5</v>
      </c>
    </row>
    <row r="1121" spans="1:10" x14ac:dyDescent="0.3">
      <c r="A1121">
        <f t="shared" si="70"/>
        <v>1</v>
      </c>
      <c r="B1121" t="s">
        <v>2036</v>
      </c>
      <c r="C1121" s="37" t="s">
        <v>2037</v>
      </c>
      <c r="D1121" s="38">
        <v>1.0080257848518203E-4</v>
      </c>
      <c r="E1121" s="40">
        <f t="shared" si="69"/>
        <v>2.4459712344236868E-5</v>
      </c>
      <c r="F1121" s="40">
        <f t="shared" si="72"/>
        <v>3.4401238030571373E-5</v>
      </c>
      <c r="G1121" s="40">
        <f t="shared" si="72"/>
        <v>4.5000236721401429E-5</v>
      </c>
      <c r="H1121" s="40">
        <f t="shared" si="72"/>
        <v>6.6572222947003251E-5</v>
      </c>
      <c r="I1121" s="40">
        <f t="shared" si="71"/>
        <v>8.5181103341892711E-5</v>
      </c>
      <c r="J1121" s="40">
        <f t="shared" si="71"/>
        <v>9.42167086918469E-5</v>
      </c>
    </row>
    <row r="1122" spans="1:10" x14ac:dyDescent="0.3">
      <c r="A1122">
        <f t="shared" si="70"/>
        <v>1</v>
      </c>
      <c r="B1122" t="s">
        <v>513</v>
      </c>
      <c r="C1122" s="37" t="s">
        <v>514</v>
      </c>
      <c r="D1122" s="38">
        <v>1.0066599163000356E-4</v>
      </c>
      <c r="E1122" s="40">
        <f t="shared" si="69"/>
        <v>2.4426569588983238E-5</v>
      </c>
      <c r="F1122" s="40">
        <f t="shared" si="72"/>
        <v>3.4354624571000668E-5</v>
      </c>
      <c r="G1122" s="40">
        <f t="shared" si="72"/>
        <v>4.4939261685758205E-5</v>
      </c>
      <c r="H1122" s="40">
        <f t="shared" si="72"/>
        <v>6.648201800670098E-5</v>
      </c>
      <c r="I1122" s="40">
        <f t="shared" si="71"/>
        <v>8.5065683486558244E-5</v>
      </c>
      <c r="J1122" s="40">
        <f t="shared" si="71"/>
        <v>9.4089045648511392E-5</v>
      </c>
    </row>
    <row r="1123" spans="1:10" x14ac:dyDescent="0.3">
      <c r="A1123">
        <f t="shared" si="70"/>
        <v>1</v>
      </c>
      <c r="B1123" t="s">
        <v>2718</v>
      </c>
      <c r="C1123" s="37" t="s">
        <v>2719</v>
      </c>
      <c r="D1123" s="38">
        <v>1.0065110553510849E-4</v>
      </c>
      <c r="E1123" s="40">
        <f t="shared" si="69"/>
        <v>2.4422957482978273E-5</v>
      </c>
      <c r="F1123" s="40">
        <f t="shared" si="72"/>
        <v>3.4349544342880252E-5</v>
      </c>
      <c r="G1123" s="40">
        <f t="shared" si="72"/>
        <v>4.4932616242712983E-5</v>
      </c>
      <c r="H1123" s="40">
        <f t="shared" si="72"/>
        <v>6.6472186904728615E-5</v>
      </c>
      <c r="I1123" s="40">
        <f t="shared" si="71"/>
        <v>8.5053104304490989E-5</v>
      </c>
      <c r="J1123" s="40">
        <f t="shared" si="71"/>
        <v>9.407513212678046E-5</v>
      </c>
    </row>
    <row r="1124" spans="1:10" x14ac:dyDescent="0.3">
      <c r="A1124">
        <f t="shared" si="70"/>
        <v>1</v>
      </c>
      <c r="B1124" t="s">
        <v>2592</v>
      </c>
      <c r="C1124" s="37" t="s">
        <v>2593</v>
      </c>
      <c r="D1124" s="38">
        <v>1.0024758603420298E-4</v>
      </c>
      <c r="E1124" s="40">
        <f t="shared" si="69"/>
        <v>2.4325043609486538E-5</v>
      </c>
      <c r="F1124" s="40">
        <f t="shared" si="72"/>
        <v>3.4211833873473277E-5</v>
      </c>
      <c r="G1124" s="40">
        <f t="shared" si="72"/>
        <v>4.4752477268737038E-5</v>
      </c>
      <c r="H1124" s="40">
        <f t="shared" si="72"/>
        <v>6.6205693819120762E-5</v>
      </c>
      <c r="I1124" s="40">
        <f t="shared" si="71"/>
        <v>8.4712118619167926E-5</v>
      </c>
      <c r="J1124" s="40">
        <f t="shared" si="71"/>
        <v>9.3697976305574126E-5</v>
      </c>
    </row>
    <row r="1125" spans="1:10" x14ac:dyDescent="0.3">
      <c r="A1125">
        <f t="shared" si="70"/>
        <v>1</v>
      </c>
      <c r="B1125" t="s">
        <v>2468</v>
      </c>
      <c r="C1125" s="37" t="s">
        <v>2469</v>
      </c>
      <c r="D1125" s="38">
        <v>1.0017179177153075E-4</v>
      </c>
      <c r="E1125" s="40">
        <f t="shared" si="69"/>
        <v>2.4306652156706595E-5</v>
      </c>
      <c r="F1125" s="40">
        <f t="shared" si="72"/>
        <v>3.4185967308245262E-5</v>
      </c>
      <c r="G1125" s="40">
        <f t="shared" si="72"/>
        <v>4.4718641231865465E-5</v>
      </c>
      <c r="H1125" s="40">
        <f t="shared" si="72"/>
        <v>6.6155637633767705E-5</v>
      </c>
      <c r="I1125" s="40">
        <f t="shared" si="71"/>
        <v>8.4648070268238541E-5</v>
      </c>
      <c r="J1125" s="40">
        <f t="shared" si="71"/>
        <v>9.3627134010922371E-5</v>
      </c>
    </row>
    <row r="1126" spans="1:10" x14ac:dyDescent="0.3">
      <c r="A1126">
        <f t="shared" si="70"/>
        <v>1</v>
      </c>
      <c r="B1126" t="s">
        <v>2526</v>
      </c>
      <c r="C1126" s="37" t="s">
        <v>2527</v>
      </c>
      <c r="D1126" s="38">
        <v>9.9831122102953941E-5</v>
      </c>
      <c r="E1126" s="40">
        <f t="shared" si="69"/>
        <v>2.4223988774251354E-5</v>
      </c>
      <c r="F1126" s="40">
        <f t="shared" si="72"/>
        <v>3.4069705814396379E-5</v>
      </c>
      <c r="G1126" s="40">
        <f t="shared" si="72"/>
        <v>4.4566559648634821E-5</v>
      </c>
      <c r="H1126" s="40">
        <f t="shared" si="72"/>
        <v>6.5930651949189107E-5</v>
      </c>
      <c r="I1126" s="40">
        <f t="shared" si="71"/>
        <v>8.4360194514655954E-5</v>
      </c>
      <c r="J1126" s="40">
        <f t="shared" si="71"/>
        <v>9.3308721769819173E-5</v>
      </c>
    </row>
    <row r="1127" spans="1:10" x14ac:dyDescent="0.3">
      <c r="A1127">
        <f t="shared" si="70"/>
        <v>1</v>
      </c>
      <c r="B1127" t="s">
        <v>1565</v>
      </c>
      <c r="C1127" s="37" t="s">
        <v>1566</v>
      </c>
      <c r="D1127" s="38">
        <v>9.9671605114024062E-5</v>
      </c>
      <c r="E1127" s="40">
        <f t="shared" si="69"/>
        <v>2.4185282029623613E-5</v>
      </c>
      <c r="F1127" s="40">
        <f t="shared" si="72"/>
        <v>3.4015266910267514E-5</v>
      </c>
      <c r="G1127" s="40">
        <f t="shared" si="72"/>
        <v>4.4495348154139321E-5</v>
      </c>
      <c r="H1127" s="40">
        <f t="shared" si="72"/>
        <v>6.5825303448084681E-5</v>
      </c>
      <c r="I1127" s="40">
        <f t="shared" si="71"/>
        <v>8.422539803104397E-5</v>
      </c>
      <c r="J1127" s="40">
        <f t="shared" si="71"/>
        <v>9.3159626717854635E-5</v>
      </c>
    </row>
    <row r="1128" spans="1:10" x14ac:dyDescent="0.3">
      <c r="A1128">
        <f t="shared" si="70"/>
        <v>1</v>
      </c>
      <c r="B1128" t="s">
        <v>922</v>
      </c>
      <c r="C1128" s="37" t="s">
        <v>923</v>
      </c>
      <c r="D1128" s="38">
        <v>9.9475843720132285E-5</v>
      </c>
      <c r="E1128" s="40">
        <f t="shared" si="69"/>
        <v>2.4137780592114221E-5</v>
      </c>
      <c r="F1128" s="40">
        <f t="shared" si="72"/>
        <v>3.3948458755062862E-5</v>
      </c>
      <c r="G1128" s="40">
        <f t="shared" si="72"/>
        <v>4.440795645049023E-5</v>
      </c>
      <c r="H1128" s="40">
        <f t="shared" si="72"/>
        <v>6.5696018350873653E-5</v>
      </c>
      <c r="I1128" s="40">
        <f t="shared" si="71"/>
        <v>8.4059973973703016E-5</v>
      </c>
      <c r="J1128" s="40">
        <f t="shared" si="71"/>
        <v>9.2976655265153931E-5</v>
      </c>
    </row>
    <row r="1129" spans="1:10" x14ac:dyDescent="0.3">
      <c r="A1129">
        <f t="shared" si="70"/>
        <v>1</v>
      </c>
      <c r="B1129" t="s">
        <v>1003</v>
      </c>
      <c r="C1129" s="37" t="s">
        <v>1004</v>
      </c>
      <c r="D1129" s="38">
        <v>9.9441679670047035E-5</v>
      </c>
      <c r="E1129" s="40">
        <f t="shared" si="69"/>
        <v>2.4129490696655623E-5</v>
      </c>
      <c r="F1129" s="40">
        <f t="shared" si="72"/>
        <v>3.3936799473755449E-5</v>
      </c>
      <c r="G1129" s="40">
        <f t="shared" si="72"/>
        <v>4.439270495232122E-5</v>
      </c>
      <c r="H1129" s="40">
        <f t="shared" si="72"/>
        <v>6.5673455666533375E-5</v>
      </c>
      <c r="I1129" s="40">
        <f t="shared" si="71"/>
        <v>8.4031104360200856E-5</v>
      </c>
      <c r="J1129" s="40">
        <f t="shared" si="71"/>
        <v>9.2944723300684493E-5</v>
      </c>
    </row>
    <row r="1130" spans="1:10" x14ac:dyDescent="0.3">
      <c r="A1130">
        <f t="shared" si="70"/>
        <v>1</v>
      </c>
      <c r="B1130" t="s">
        <v>615</v>
      </c>
      <c r="C1130" s="37" t="s">
        <v>616</v>
      </c>
      <c r="D1130" s="38">
        <v>9.9289443923185393E-5</v>
      </c>
      <c r="E1130" s="40">
        <f t="shared" si="69"/>
        <v>2.409255074300857E-5</v>
      </c>
      <c r="F1130" s="40">
        <f t="shared" si="72"/>
        <v>3.3884845463815924E-5</v>
      </c>
      <c r="G1130" s="40">
        <f t="shared" si="72"/>
        <v>4.4324743946271751E-5</v>
      </c>
      <c r="H1130" s="40">
        <f t="shared" si="72"/>
        <v>6.5572915856611079E-5</v>
      </c>
      <c r="I1130" s="40">
        <f t="shared" si="71"/>
        <v>8.3902460737382637E-5</v>
      </c>
      <c r="J1130" s="40">
        <f t="shared" si="71"/>
        <v>9.2802433775653577E-5</v>
      </c>
    </row>
    <row r="1131" spans="1:10" x14ac:dyDescent="0.3">
      <c r="A1131">
        <f t="shared" si="70"/>
        <v>1</v>
      </c>
      <c r="B1131" t="s">
        <v>1093</v>
      </c>
      <c r="C1131" s="37" t="s">
        <v>1094</v>
      </c>
      <c r="D1131" s="38">
        <v>9.9017472195646059E-5</v>
      </c>
      <c r="E1131" s="40">
        <f t="shared" si="69"/>
        <v>2.4026556893234628E-5</v>
      </c>
      <c r="F1131" s="40">
        <f t="shared" si="72"/>
        <v>3.3792028749429579E-5</v>
      </c>
      <c r="G1131" s="40">
        <f t="shared" si="72"/>
        <v>4.4203330463554169E-5</v>
      </c>
      <c r="H1131" s="40">
        <f t="shared" si="72"/>
        <v>6.5393299791693737E-5</v>
      </c>
      <c r="I1131" s="40">
        <f t="shared" si="71"/>
        <v>8.3672636737066943E-5</v>
      </c>
      <c r="J1131" s="40">
        <f t="shared" si="71"/>
        <v>9.2548231141047771E-5</v>
      </c>
    </row>
    <row r="1132" spans="1:10" x14ac:dyDescent="0.3">
      <c r="A1132">
        <f t="shared" si="70"/>
        <v>1</v>
      </c>
      <c r="B1132" t="s">
        <v>1746</v>
      </c>
      <c r="C1132" s="37" t="s">
        <v>1747</v>
      </c>
      <c r="D1132" s="38">
        <v>9.8731700780758361E-5</v>
      </c>
      <c r="E1132" s="40">
        <f t="shared" si="69"/>
        <v>2.395721455388776E-5</v>
      </c>
      <c r="F1132" s="40">
        <f t="shared" si="72"/>
        <v>3.3694502568912972E-5</v>
      </c>
      <c r="G1132" s="40">
        <f t="shared" si="72"/>
        <v>4.4075756531305538E-5</v>
      </c>
      <c r="H1132" s="40">
        <f t="shared" si="72"/>
        <v>6.5204570112059783E-5</v>
      </c>
      <c r="I1132" s="40">
        <f t="shared" si="71"/>
        <v>8.3431151600580215E-5</v>
      </c>
      <c r="J1132" s="40">
        <f t="shared" si="71"/>
        <v>9.2281130412539227E-5</v>
      </c>
    </row>
    <row r="1133" spans="1:10" x14ac:dyDescent="0.3">
      <c r="A1133">
        <f t="shared" si="70"/>
        <v>1</v>
      </c>
      <c r="B1133" t="s">
        <v>2319</v>
      </c>
      <c r="C1133" s="37" t="s">
        <v>2320</v>
      </c>
      <c r="D1133" s="38">
        <v>9.8318750337745417E-5</v>
      </c>
      <c r="E1133" s="40">
        <f t="shared" si="69"/>
        <v>2.3857012265411514E-5</v>
      </c>
      <c r="F1133" s="40">
        <f t="shared" si="72"/>
        <v>3.355357356988934E-5</v>
      </c>
      <c r="G1133" s="40">
        <f t="shared" si="72"/>
        <v>4.3891407400866159E-5</v>
      </c>
      <c r="H1133" s="40">
        <f t="shared" si="72"/>
        <v>6.4931848626444594E-5</v>
      </c>
      <c r="I1133" s="40">
        <f t="shared" si="71"/>
        <v>8.3082196495562377E-5</v>
      </c>
      <c r="J1133" s="40">
        <f t="shared" si="71"/>
        <v>9.1895159813590327E-5</v>
      </c>
    </row>
    <row r="1134" spans="1:10" x14ac:dyDescent="0.3">
      <c r="A1134">
        <f t="shared" si="70"/>
        <v>1</v>
      </c>
      <c r="B1134" t="s">
        <v>2380</v>
      </c>
      <c r="C1134" s="37" t="s">
        <v>2381</v>
      </c>
      <c r="D1134" s="38">
        <v>9.8253981955919364E-5</v>
      </c>
      <c r="E1134" s="40">
        <f t="shared" si="69"/>
        <v>2.3841296238973758E-5</v>
      </c>
      <c r="F1134" s="40">
        <f t="shared" si="72"/>
        <v>3.353146984443374E-5</v>
      </c>
      <c r="G1134" s="40">
        <f t="shared" si="72"/>
        <v>4.3862493532212861E-5</v>
      </c>
      <c r="H1134" s="40">
        <f t="shared" si="72"/>
        <v>6.4889074173453046E-5</v>
      </c>
      <c r="I1134" s="40">
        <f t="shared" si="71"/>
        <v>8.3027465333834972E-5</v>
      </c>
      <c r="J1134" s="40">
        <f t="shared" si="71"/>
        <v>9.183462303115232E-5</v>
      </c>
    </row>
    <row r="1135" spans="1:10" x14ac:dyDescent="0.3">
      <c r="A1135">
        <f t="shared" si="70"/>
        <v>1</v>
      </c>
      <c r="B1135" t="s">
        <v>1972</v>
      </c>
      <c r="C1135" s="37" t="s">
        <v>1973</v>
      </c>
      <c r="D1135" s="38">
        <v>9.7908203860367699E-5</v>
      </c>
      <c r="E1135" s="40">
        <f t="shared" si="69"/>
        <v>2.3757393298401906E-5</v>
      </c>
      <c r="F1135" s="40">
        <f t="shared" si="72"/>
        <v>3.3413464980375831E-5</v>
      </c>
      <c r="G1135" s="40">
        <f t="shared" si="72"/>
        <v>4.3708131447564526E-5</v>
      </c>
      <c r="H1135" s="40">
        <f t="shared" si="72"/>
        <v>6.4660714772203808E-5</v>
      </c>
      <c r="I1135" s="40">
        <f t="shared" si="71"/>
        <v>8.2735272811251047E-5</v>
      </c>
      <c r="J1135" s="40">
        <f t="shared" si="71"/>
        <v>9.1511436118771872E-5</v>
      </c>
    </row>
    <row r="1136" spans="1:10" x14ac:dyDescent="0.3">
      <c r="A1136">
        <f t="shared" si="70"/>
        <v>1</v>
      </c>
      <c r="B1136" t="s">
        <v>3085</v>
      </c>
      <c r="C1136" s="37" t="s">
        <v>3062</v>
      </c>
      <c r="D1136" s="38">
        <v>9.7667206305436112E-5</v>
      </c>
      <c r="E1136" s="40">
        <f t="shared" si="69"/>
        <v>2.3698915321371214E-5</v>
      </c>
      <c r="F1136" s="40">
        <f t="shared" si="72"/>
        <v>3.3331218926985383E-5</v>
      </c>
      <c r="G1136" s="40">
        <f t="shared" si="72"/>
        <v>4.360054543950626E-5</v>
      </c>
      <c r="H1136" s="40">
        <f t="shared" si="72"/>
        <v>6.4501554726918397E-5</v>
      </c>
      <c r="I1136" s="40">
        <f t="shared" si="71"/>
        <v>8.2531622885423118E-5</v>
      </c>
      <c r="J1136" s="40">
        <f t="shared" si="71"/>
        <v>9.1286183979693168E-5</v>
      </c>
    </row>
    <row r="1137" spans="1:10" x14ac:dyDescent="0.3">
      <c r="A1137">
        <f t="shared" si="70"/>
        <v>1</v>
      </c>
      <c r="B1137" t="s">
        <v>1522</v>
      </c>
      <c r="C1137" s="37" t="s">
        <v>1523</v>
      </c>
      <c r="D1137" s="38">
        <v>9.7646240951290421E-5</v>
      </c>
      <c r="E1137" s="40">
        <f t="shared" si="69"/>
        <v>2.369382808511888E-5</v>
      </c>
      <c r="F1137" s="40">
        <f t="shared" si="72"/>
        <v>3.3324064009430699E-5</v>
      </c>
      <c r="G1137" s="40">
        <f t="shared" si="72"/>
        <v>4.3591186096583872E-5</v>
      </c>
      <c r="H1137" s="40">
        <f t="shared" si="72"/>
        <v>6.4487708749451104E-5</v>
      </c>
      <c r="I1137" s="40">
        <f t="shared" si="71"/>
        <v>8.2513906552915352E-5</v>
      </c>
      <c r="J1137" s="40">
        <f t="shared" si="71"/>
        <v>9.1266588383093864E-5</v>
      </c>
    </row>
    <row r="1138" spans="1:10" x14ac:dyDescent="0.3">
      <c r="A1138">
        <f t="shared" si="70"/>
        <v>1</v>
      </c>
      <c r="B1138" t="s">
        <v>1950</v>
      </c>
      <c r="C1138" s="37" t="s">
        <v>1951</v>
      </c>
      <c r="D1138" s="38">
        <v>9.7147787922847596E-5</v>
      </c>
      <c r="E1138" s="40">
        <f t="shared" si="69"/>
        <v>2.3572878622555107E-5</v>
      </c>
      <c r="F1138" s="40">
        <f t="shared" si="72"/>
        <v>3.3153955252926605E-5</v>
      </c>
      <c r="G1138" s="40">
        <f t="shared" si="72"/>
        <v>4.3368666944678212E-5</v>
      </c>
      <c r="H1138" s="40">
        <f t="shared" si="72"/>
        <v>6.4158519490240014E-5</v>
      </c>
      <c r="I1138" s="40">
        <f t="shared" si="71"/>
        <v>8.2092699282576437E-5</v>
      </c>
      <c r="J1138" s="40">
        <f t="shared" si="71"/>
        <v>9.0800701453581727E-5</v>
      </c>
    </row>
    <row r="1139" spans="1:10" x14ac:dyDescent="0.3">
      <c r="A1139">
        <f t="shared" si="70"/>
        <v>1</v>
      </c>
      <c r="B1139" t="s">
        <v>2224</v>
      </c>
      <c r="C1139" s="37" t="s">
        <v>2225</v>
      </c>
      <c r="D1139" s="38">
        <v>9.5987574008145758E-5</v>
      </c>
      <c r="E1139" s="40">
        <f t="shared" si="69"/>
        <v>2.3291353099717814E-5</v>
      </c>
      <c r="F1139" s="40">
        <f t="shared" si="72"/>
        <v>3.2758005113100509E-5</v>
      </c>
      <c r="G1139" s="40">
        <f t="shared" si="72"/>
        <v>4.285072482857727E-5</v>
      </c>
      <c r="H1139" s="40">
        <f t="shared" si="72"/>
        <v>6.3392288898161462E-5</v>
      </c>
      <c r="I1139" s="40">
        <f t="shared" si="71"/>
        <v>8.1112284864095601E-5</v>
      </c>
      <c r="J1139" s="40">
        <f t="shared" si="71"/>
        <v>8.9716289347618002E-5</v>
      </c>
    </row>
    <row r="1140" spans="1:10" x14ac:dyDescent="0.3">
      <c r="A1140">
        <f t="shared" si="70"/>
        <v>1</v>
      </c>
      <c r="B1140" t="s">
        <v>2345</v>
      </c>
      <c r="C1140" s="37" t="s">
        <v>2346</v>
      </c>
      <c r="D1140" s="38">
        <v>9.5967163415300509E-5</v>
      </c>
      <c r="E1140" s="40">
        <f t="shared" si="69"/>
        <v>2.328640047611163E-5</v>
      </c>
      <c r="F1140" s="40">
        <f t="shared" si="72"/>
        <v>3.275103952081739E-5</v>
      </c>
      <c r="G1140" s="40">
        <f t="shared" si="72"/>
        <v>4.2841613141917432E-5</v>
      </c>
      <c r="H1140" s="40">
        <f t="shared" si="72"/>
        <v>6.3378809297165201E-5</v>
      </c>
      <c r="I1140" s="40">
        <f t="shared" si="71"/>
        <v>8.1095037320981641E-5</v>
      </c>
      <c r="J1140" s="40">
        <f t="shared" si="71"/>
        <v>8.9697212267356489E-5</v>
      </c>
    </row>
    <row r="1141" spans="1:10" x14ac:dyDescent="0.3">
      <c r="A1141">
        <f t="shared" si="70"/>
        <v>1</v>
      </c>
      <c r="B1141" t="s">
        <v>1335</v>
      </c>
      <c r="C1141" s="37" t="s">
        <v>1336</v>
      </c>
      <c r="D1141" s="38">
        <v>9.5506249234853936E-5</v>
      </c>
      <c r="E1141" s="40">
        <f t="shared" si="69"/>
        <v>2.3174559802603858E-5</v>
      </c>
      <c r="F1141" s="40">
        <f t="shared" si="72"/>
        <v>3.2593741774356082E-5</v>
      </c>
      <c r="G1141" s="40">
        <f t="shared" si="72"/>
        <v>4.2635852063777994E-5</v>
      </c>
      <c r="H1141" s="40">
        <f t="shared" si="72"/>
        <v>6.3074411512493108E-5</v>
      </c>
      <c r="I1141" s="40">
        <f t="shared" si="71"/>
        <v>8.0705551466290595E-5</v>
      </c>
      <c r="J1141" s="40">
        <f t="shared" si="71"/>
        <v>8.9266411610035412E-5</v>
      </c>
    </row>
    <row r="1142" spans="1:10" x14ac:dyDescent="0.3">
      <c r="A1142">
        <f t="shared" si="70"/>
        <v>1</v>
      </c>
      <c r="B1142" t="s">
        <v>1784</v>
      </c>
      <c r="C1142" s="37" t="s">
        <v>1785</v>
      </c>
      <c r="D1142" s="38">
        <v>9.535320446109582E-5</v>
      </c>
      <c r="E1142" s="40">
        <f t="shared" si="69"/>
        <v>2.3137423538847839E-5</v>
      </c>
      <c r="F1142" s="40">
        <f t="shared" si="72"/>
        <v>3.2541511665062186E-5</v>
      </c>
      <c r="G1142" s="40">
        <f t="shared" si="72"/>
        <v>4.2567529892345633E-5</v>
      </c>
      <c r="H1142" s="40">
        <f t="shared" si="72"/>
        <v>6.2973337403550582E-5</v>
      </c>
      <c r="I1142" s="40">
        <f t="shared" si="71"/>
        <v>8.0576224192273059E-5</v>
      </c>
      <c r="J1142" s="40">
        <f t="shared" si="71"/>
        <v>8.9123365915345205E-5</v>
      </c>
    </row>
    <row r="1143" spans="1:10" x14ac:dyDescent="0.3">
      <c r="A1143">
        <f t="shared" si="70"/>
        <v>1</v>
      </c>
      <c r="B1143" t="s">
        <v>2824</v>
      </c>
      <c r="C1143" s="37" t="s">
        <v>2825</v>
      </c>
      <c r="D1143" s="38">
        <v>9.526589890143952E-5</v>
      </c>
      <c r="E1143" s="40">
        <f t="shared" si="69"/>
        <v>2.3116238873660334E-5</v>
      </c>
      <c r="F1143" s="40">
        <f t="shared" si="72"/>
        <v>3.2511716600449127E-5</v>
      </c>
      <c r="G1143" s="40">
        <f t="shared" si="72"/>
        <v>4.2528554988026046E-5</v>
      </c>
      <c r="H1143" s="40">
        <f t="shared" si="72"/>
        <v>6.291567890642388E-5</v>
      </c>
      <c r="I1143" s="40">
        <f t="shared" si="71"/>
        <v>8.0502448461422101E-5</v>
      </c>
      <c r="J1143" s="40">
        <f t="shared" si="71"/>
        <v>8.9041764406684127E-5</v>
      </c>
    </row>
    <row r="1144" spans="1:10" x14ac:dyDescent="0.3">
      <c r="A1144">
        <f t="shared" si="70"/>
        <v>1</v>
      </c>
      <c r="B1144" t="s">
        <v>2814</v>
      </c>
      <c r="C1144" s="37" t="s">
        <v>2815</v>
      </c>
      <c r="D1144" s="38">
        <v>9.5154137614455615E-5</v>
      </c>
      <c r="E1144" s="40">
        <f t="shared" si="69"/>
        <v>2.3089120034321816E-5</v>
      </c>
      <c r="F1144" s="40">
        <f t="shared" si="72"/>
        <v>3.2473575446781106E-5</v>
      </c>
      <c r="G1144" s="40">
        <f t="shared" si="72"/>
        <v>4.2478662570132157E-5</v>
      </c>
      <c r="H1144" s="40">
        <f t="shared" si="72"/>
        <v>6.284186931319973E-5</v>
      </c>
      <c r="I1144" s="40">
        <f t="shared" si="71"/>
        <v>8.0408006931460661E-5</v>
      </c>
      <c r="J1144" s="40">
        <f t="shared" si="71"/>
        <v>8.8937304969465106E-5</v>
      </c>
    </row>
    <row r="1145" spans="1:10" x14ac:dyDescent="0.3">
      <c r="A1145">
        <f t="shared" si="70"/>
        <v>1</v>
      </c>
      <c r="B1145" t="s">
        <v>497</v>
      </c>
      <c r="C1145" s="37" t="s">
        <v>498</v>
      </c>
      <c r="D1145" s="38">
        <v>9.4989835809309466E-5</v>
      </c>
      <c r="E1145" s="40">
        <f t="shared" si="69"/>
        <v>2.3049252255621054E-5</v>
      </c>
      <c r="F1145" s="40">
        <f t="shared" si="72"/>
        <v>3.2417503612184966E-5</v>
      </c>
      <c r="G1145" s="40">
        <f t="shared" si="72"/>
        <v>4.2405315040372118E-5</v>
      </c>
      <c r="H1145" s="40">
        <f t="shared" si="72"/>
        <v>6.273336081503277E-5</v>
      </c>
      <c r="I1145" s="40">
        <f t="shared" si="71"/>
        <v>8.0269167139327064E-5</v>
      </c>
      <c r="J1145" s="40">
        <f t="shared" si="71"/>
        <v>8.8783737714087063E-5</v>
      </c>
    </row>
    <row r="1146" spans="1:10" x14ac:dyDescent="0.3">
      <c r="A1146">
        <f t="shared" si="70"/>
        <v>1</v>
      </c>
      <c r="B1146" t="s">
        <v>1571</v>
      </c>
      <c r="C1146" s="37" t="s">
        <v>1572</v>
      </c>
      <c r="D1146" s="38">
        <v>9.4949407579540107E-5</v>
      </c>
      <c r="E1146" s="40">
        <f t="shared" si="69"/>
        <v>2.3039442359033034E-5</v>
      </c>
      <c r="F1146" s="40">
        <f t="shared" si="72"/>
        <v>3.2403706533019429E-5</v>
      </c>
      <c r="G1146" s="40">
        <f t="shared" si="72"/>
        <v>4.2387267090238428E-5</v>
      </c>
      <c r="H1146" s="40">
        <f t="shared" si="72"/>
        <v>6.270666112970722E-5</v>
      </c>
      <c r="I1146" s="40">
        <f t="shared" si="71"/>
        <v>8.0235004112253107E-5</v>
      </c>
      <c r="J1146" s="40">
        <f t="shared" si="71"/>
        <v>8.8745950835969982E-5</v>
      </c>
    </row>
    <row r="1147" spans="1:10" x14ac:dyDescent="0.3">
      <c r="A1147">
        <f t="shared" si="70"/>
        <v>1</v>
      </c>
      <c r="B1147" t="s">
        <v>1563</v>
      </c>
      <c r="C1147" s="37" t="s">
        <v>1564</v>
      </c>
      <c r="D1147" s="38">
        <v>9.470237699546626E-5</v>
      </c>
      <c r="E1147" s="40">
        <f t="shared" si="69"/>
        <v>2.2979500469475484E-5</v>
      </c>
      <c r="F1147" s="40">
        <f t="shared" si="72"/>
        <v>3.2319401567300673E-5</v>
      </c>
      <c r="G1147" s="40">
        <f t="shared" si="72"/>
        <v>4.2276987820324873E-5</v>
      </c>
      <c r="H1147" s="40">
        <f t="shared" si="72"/>
        <v>6.2543516740299463E-5</v>
      </c>
      <c r="I1147" s="40">
        <f t="shared" si="71"/>
        <v>8.0026256101767488E-5</v>
      </c>
      <c r="J1147" s="40">
        <f t="shared" si="71"/>
        <v>8.8515059831717707E-5</v>
      </c>
    </row>
    <row r="1148" spans="1:10" x14ac:dyDescent="0.3">
      <c r="A1148">
        <f t="shared" si="70"/>
        <v>1</v>
      </c>
      <c r="B1148" t="s">
        <v>1623</v>
      </c>
      <c r="C1148" s="37" t="s">
        <v>1624</v>
      </c>
      <c r="D1148" s="38">
        <v>9.4480356900020446E-5</v>
      </c>
      <c r="E1148" s="40">
        <f t="shared" si="69"/>
        <v>2.2925627366715091E-5</v>
      </c>
      <c r="F1148" s="40">
        <f t="shared" si="72"/>
        <v>3.2243632015908449E-5</v>
      </c>
      <c r="G1148" s="40">
        <f t="shared" si="72"/>
        <v>4.2177873720248176E-5</v>
      </c>
      <c r="H1148" s="40">
        <f t="shared" si="72"/>
        <v>6.2396889823460158E-5</v>
      </c>
      <c r="I1148" s="40">
        <f t="shared" si="71"/>
        <v>7.9838642679786156E-5</v>
      </c>
      <c r="J1148" s="40">
        <f t="shared" si="71"/>
        <v>8.8307545272361192E-5</v>
      </c>
    </row>
    <row r="1149" spans="1:10" x14ac:dyDescent="0.3">
      <c r="A1149">
        <f t="shared" si="70"/>
        <v>1</v>
      </c>
      <c r="B1149" t="s">
        <v>1613</v>
      </c>
      <c r="C1149" s="37" t="s">
        <v>1614</v>
      </c>
      <c r="D1149" s="38">
        <v>9.3791690090690223E-5</v>
      </c>
      <c r="E1149" s="40">
        <f t="shared" si="69"/>
        <v>2.2758522593103406E-5</v>
      </c>
      <c r="F1149" s="40">
        <f t="shared" si="72"/>
        <v>3.2008608356915383E-5</v>
      </c>
      <c r="G1149" s="40">
        <f t="shared" si="72"/>
        <v>4.1870439427318972E-5</v>
      </c>
      <c r="H1149" s="40">
        <f t="shared" si="72"/>
        <v>6.1942079231748235E-5</v>
      </c>
      <c r="I1149" s="40">
        <f t="shared" si="71"/>
        <v>7.925669924604441E-5</v>
      </c>
      <c r="J1149" s="40">
        <f t="shared" si="71"/>
        <v>8.7663872053526346E-5</v>
      </c>
    </row>
    <row r="1150" spans="1:10" x14ac:dyDescent="0.3">
      <c r="A1150">
        <f t="shared" si="70"/>
        <v>1</v>
      </c>
      <c r="B1150" t="s">
        <v>2186</v>
      </c>
      <c r="C1150" s="37" t="s">
        <v>2187</v>
      </c>
      <c r="D1150" s="38">
        <v>9.360441192168431E-5</v>
      </c>
      <c r="E1150" s="40">
        <f t="shared" si="69"/>
        <v>2.2713079607308024E-5</v>
      </c>
      <c r="F1150" s="40">
        <f t="shared" si="72"/>
        <v>3.194469530065513E-5</v>
      </c>
      <c r="G1150" s="40">
        <f t="shared" si="72"/>
        <v>4.1786834800684786E-5</v>
      </c>
      <c r="H1150" s="40">
        <f t="shared" si="72"/>
        <v>6.1818396641406551E-5</v>
      </c>
      <c r="I1150" s="40">
        <f t="shared" si="71"/>
        <v>7.9098443759850488E-5</v>
      </c>
      <c r="J1150" s="40">
        <f t="shared" si="71"/>
        <v>8.7488829579824472E-5</v>
      </c>
    </row>
    <row r="1151" spans="1:10" x14ac:dyDescent="0.3">
      <c r="A1151">
        <f t="shared" si="70"/>
        <v>1</v>
      </c>
      <c r="B1151" t="s">
        <v>2007</v>
      </c>
      <c r="C1151" s="37" t="s">
        <v>2008</v>
      </c>
      <c r="D1151" s="38">
        <v>9.3495909857340456E-5</v>
      </c>
      <c r="E1151" s="40">
        <f t="shared" si="69"/>
        <v>2.2686751617265618E-5</v>
      </c>
      <c r="F1151" s="40">
        <f t="shared" si="72"/>
        <v>3.1907666432957564E-5</v>
      </c>
      <c r="G1151" s="40">
        <f t="shared" si="72"/>
        <v>4.1738397363333406E-5</v>
      </c>
      <c r="H1151" s="40">
        <f t="shared" si="72"/>
        <v>6.1746739509949629E-5</v>
      </c>
      <c r="I1151" s="40">
        <f t="shared" si="71"/>
        <v>7.9006756367577669E-5</v>
      </c>
      <c r="J1151" s="40">
        <f t="shared" si="71"/>
        <v>8.7387416426090004E-5</v>
      </c>
    </row>
    <row r="1152" spans="1:10" x14ac:dyDescent="0.3">
      <c r="A1152">
        <f t="shared" si="70"/>
        <v>1</v>
      </c>
      <c r="B1152" t="s">
        <v>2182</v>
      </c>
      <c r="C1152" s="37" t="s">
        <v>2183</v>
      </c>
      <c r="D1152" s="38">
        <v>9.3326453395111095E-5</v>
      </c>
      <c r="E1152" s="40">
        <f t="shared" si="69"/>
        <v>2.2645633062727735E-5</v>
      </c>
      <c r="F1152" s="40">
        <f t="shared" si="72"/>
        <v>3.1849835451046444E-5</v>
      </c>
      <c r="G1152" s="40">
        <f t="shared" si="72"/>
        <v>4.1662748694133798E-5</v>
      </c>
      <c r="H1152" s="40">
        <f t="shared" si="72"/>
        <v>6.163482676373946E-5</v>
      </c>
      <c r="I1152" s="40">
        <f t="shared" si="71"/>
        <v>7.8863560740659926E-5</v>
      </c>
      <c r="J1152" s="40">
        <f t="shared" si="71"/>
        <v>8.7229031289739925E-5</v>
      </c>
    </row>
    <row r="1153" spans="1:10" x14ac:dyDescent="0.3">
      <c r="A1153">
        <f t="shared" si="70"/>
        <v>1</v>
      </c>
      <c r="B1153" t="s">
        <v>1651</v>
      </c>
      <c r="C1153" s="37" t="s">
        <v>3027</v>
      </c>
      <c r="D1153" s="38">
        <v>9.3270283813441817E-5</v>
      </c>
      <c r="E1153" s="40">
        <f t="shared" si="69"/>
        <v>2.263200353230527E-5</v>
      </c>
      <c r="F1153" s="40">
        <f t="shared" si="72"/>
        <v>3.1830666267300153E-5</v>
      </c>
      <c r="G1153" s="40">
        <f t="shared" si="72"/>
        <v>4.1637673497550103E-5</v>
      </c>
      <c r="H1153" s="40">
        <f t="shared" si="72"/>
        <v>6.159773114604872E-5</v>
      </c>
      <c r="I1153" s="40">
        <f t="shared" si="71"/>
        <v>7.8816095814536588E-5</v>
      </c>
      <c r="J1153" s="40">
        <f t="shared" si="71"/>
        <v>8.7176531510537806E-5</v>
      </c>
    </row>
    <row r="1154" spans="1:10" x14ac:dyDescent="0.3">
      <c r="A1154">
        <f t="shared" si="70"/>
        <v>1</v>
      </c>
      <c r="B1154" t="s">
        <v>2579</v>
      </c>
      <c r="C1154" s="37" t="s">
        <v>2810</v>
      </c>
      <c r="D1154" s="38">
        <v>9.3165873113688696E-5</v>
      </c>
      <c r="E1154" s="40">
        <f t="shared" si="69"/>
        <v>2.2606668310528208E-5</v>
      </c>
      <c r="F1154" s="40">
        <f t="shared" si="72"/>
        <v>3.1795033673480409E-5</v>
      </c>
      <c r="G1154" s="40">
        <f t="shared" si="72"/>
        <v>4.1591062525135062E-5</v>
      </c>
      <c r="H1154" s="40">
        <f t="shared" si="72"/>
        <v>6.1528776041065581E-5</v>
      </c>
      <c r="I1154" s="40">
        <f t="shared" si="71"/>
        <v>7.8727865744043126E-5</v>
      </c>
      <c r="J1154" s="40">
        <f t="shared" si="71"/>
        <v>8.7078942414794608E-5</v>
      </c>
    </row>
    <row r="1155" spans="1:10" x14ac:dyDescent="0.3">
      <c r="A1155">
        <f t="shared" si="70"/>
        <v>1</v>
      </c>
      <c r="B1155" t="s">
        <v>2472</v>
      </c>
      <c r="C1155" s="37" t="s">
        <v>2473</v>
      </c>
      <c r="D1155" s="38">
        <v>9.2511416584552115E-5</v>
      </c>
      <c r="E1155" s="40">
        <f t="shared" si="69"/>
        <v>2.2447864650095636E-5</v>
      </c>
      <c r="F1155" s="40">
        <f t="shared" si="72"/>
        <v>3.1571685072900724E-5</v>
      </c>
      <c r="G1155" s="40">
        <f t="shared" si="72"/>
        <v>4.1298900368396759E-5</v>
      </c>
      <c r="H1155" s="40">
        <f t="shared" si="72"/>
        <v>6.1096558665066532E-5</v>
      </c>
      <c r="I1155" s="40">
        <f t="shared" si="71"/>
        <v>7.8174830989586374E-5</v>
      </c>
      <c r="J1155" s="40">
        <f t="shared" si="71"/>
        <v>8.6467244370124028E-5</v>
      </c>
    </row>
    <row r="1156" spans="1:10" x14ac:dyDescent="0.3">
      <c r="A1156">
        <f t="shared" si="70"/>
        <v>1</v>
      </c>
      <c r="B1156" t="s">
        <v>1025</v>
      </c>
      <c r="C1156" s="37" t="s">
        <v>1026</v>
      </c>
      <c r="D1156" s="38">
        <v>9.2500714314464497E-5</v>
      </c>
      <c r="E1156" s="40">
        <f t="shared" si="69"/>
        <v>2.2445267747797033E-5</v>
      </c>
      <c r="F1156" s="40">
        <f t="shared" si="72"/>
        <v>3.1568032672870052E-5</v>
      </c>
      <c r="G1156" s="40">
        <f t="shared" si="72"/>
        <v>4.1294122666331629E-5</v>
      </c>
      <c r="H1156" s="40">
        <f t="shared" si="72"/>
        <v>6.1089490652313101E-5</v>
      </c>
      <c r="I1156" s="40">
        <f t="shared" si="71"/>
        <v>7.8165787260864092E-5</v>
      </c>
      <c r="J1156" s="40">
        <f t="shared" si="71"/>
        <v>8.6457241325773969E-5</v>
      </c>
    </row>
    <row r="1157" spans="1:10" x14ac:dyDescent="0.3">
      <c r="A1157">
        <f t="shared" si="70"/>
        <v>1</v>
      </c>
      <c r="B1157" t="s">
        <v>2359</v>
      </c>
      <c r="C1157" s="37" t="s">
        <v>2360</v>
      </c>
      <c r="D1157" s="38">
        <v>9.2214064527517778E-5</v>
      </c>
      <c r="E1157" s="40">
        <f t="shared" ref="E1157:E1220" si="73">IF(A1157=1,$D1157*E$2,$D1157*E$3)</f>
        <v>2.2375712271760434E-5</v>
      </c>
      <c r="F1157" s="40">
        <f t="shared" si="72"/>
        <v>3.147020672734013E-5</v>
      </c>
      <c r="G1157" s="40">
        <f t="shared" si="72"/>
        <v>4.1166156611667284E-5</v>
      </c>
      <c r="H1157" s="40">
        <f t="shared" si="72"/>
        <v>6.0900180876600044E-5</v>
      </c>
      <c r="I1157" s="40">
        <f t="shared" si="71"/>
        <v>7.7923559874503847E-5</v>
      </c>
      <c r="J1157" s="40">
        <f t="shared" si="71"/>
        <v>8.6189319613063931E-5</v>
      </c>
    </row>
    <row r="1158" spans="1:10" x14ac:dyDescent="0.3">
      <c r="A1158">
        <f t="shared" ref="A1158:A1221" si="74">A1157</f>
        <v>1</v>
      </c>
      <c r="B1158" t="s">
        <v>388</v>
      </c>
      <c r="C1158" s="37" t="s">
        <v>389</v>
      </c>
      <c r="D1158" s="38">
        <v>9.1843946279909419E-5</v>
      </c>
      <c r="E1158" s="40">
        <f t="shared" si="73"/>
        <v>2.2285903201338845E-5</v>
      </c>
      <c r="F1158" s="40">
        <f t="shared" si="72"/>
        <v>3.1343895216992158E-5</v>
      </c>
      <c r="G1158" s="40">
        <f t="shared" si="72"/>
        <v>4.1000928608499341E-5</v>
      </c>
      <c r="H1158" s="40">
        <f t="shared" si="72"/>
        <v>6.0655746707684815E-5</v>
      </c>
      <c r="I1158" s="40">
        <f t="shared" si="71"/>
        <v>7.7610799217266461E-5</v>
      </c>
      <c r="J1158" s="40">
        <f t="shared" si="71"/>
        <v>8.5843382796362558E-5</v>
      </c>
    </row>
    <row r="1159" spans="1:10" x14ac:dyDescent="0.3">
      <c r="A1159">
        <f t="shared" si="74"/>
        <v>1</v>
      </c>
      <c r="B1159" t="s">
        <v>3123</v>
      </c>
      <c r="C1159" s="37" t="s">
        <v>3124</v>
      </c>
      <c r="D1159" s="38">
        <v>9.1637759996580266E-5</v>
      </c>
      <c r="E1159" s="40">
        <f t="shared" si="73"/>
        <v>2.2235872167853922E-5</v>
      </c>
      <c r="F1159" s="40">
        <f t="shared" si="72"/>
        <v>3.1273529324392623E-5</v>
      </c>
      <c r="G1159" s="40">
        <f t="shared" si="72"/>
        <v>4.0908883030916409E-5</v>
      </c>
      <c r="H1159" s="40">
        <f t="shared" si="72"/>
        <v>6.0519576785955878E-5</v>
      </c>
      <c r="I1159" s="40">
        <f t="shared" si="71"/>
        <v>7.7436565825900167E-5</v>
      </c>
      <c r="J1159" s="40">
        <f t="shared" si="71"/>
        <v>8.5650667557480724E-5</v>
      </c>
    </row>
    <row r="1160" spans="1:10" x14ac:dyDescent="0.3">
      <c r="A1160">
        <f t="shared" si="74"/>
        <v>1</v>
      </c>
      <c r="B1160" t="s">
        <v>1493</v>
      </c>
      <c r="C1160" s="37" t="s">
        <v>1494</v>
      </c>
      <c r="D1160" s="38">
        <v>9.1404182374042023E-5</v>
      </c>
      <c r="E1160" s="40">
        <f t="shared" si="73"/>
        <v>2.2179194634965458E-5</v>
      </c>
      <c r="F1160" s="40">
        <f t="shared" si="72"/>
        <v>3.1193815496509396E-5</v>
      </c>
      <c r="G1160" s="40">
        <f t="shared" si="72"/>
        <v>4.0804609425369819E-5</v>
      </c>
      <c r="H1160" s="40">
        <f t="shared" si="72"/>
        <v>6.0365317025970345E-5</v>
      </c>
      <c r="I1160" s="40">
        <f t="shared" si="71"/>
        <v>7.7239185958214454E-5</v>
      </c>
      <c r="J1160" s="40">
        <f t="shared" si="71"/>
        <v>8.5432350574420057E-5</v>
      </c>
    </row>
    <row r="1161" spans="1:10" x14ac:dyDescent="0.3">
      <c r="A1161">
        <f t="shared" si="74"/>
        <v>1</v>
      </c>
      <c r="B1161" t="s">
        <v>2730</v>
      </c>
      <c r="C1161" s="37" t="s">
        <v>2731</v>
      </c>
      <c r="D1161" s="38">
        <v>9.1169333423523607E-5</v>
      </c>
      <c r="E1161" s="40">
        <f t="shared" si="73"/>
        <v>2.2122208614762901E-5</v>
      </c>
      <c r="F1161" s="40">
        <f t="shared" si="72"/>
        <v>3.111366779821216E-5</v>
      </c>
      <c r="G1161" s="40">
        <f t="shared" si="72"/>
        <v>4.0699768274221535E-5</v>
      </c>
      <c r="H1161" s="40">
        <f t="shared" si="72"/>
        <v>6.0210217653238722E-5</v>
      </c>
      <c r="I1161" s="40">
        <f t="shared" si="71"/>
        <v>7.7040731781501261E-5</v>
      </c>
      <c r="J1161" s="40">
        <f t="shared" si="71"/>
        <v>8.5212845324751952E-5</v>
      </c>
    </row>
    <row r="1162" spans="1:10" x14ac:dyDescent="0.3">
      <c r="A1162">
        <f t="shared" si="74"/>
        <v>1</v>
      </c>
      <c r="B1162" t="s">
        <v>924</v>
      </c>
      <c r="C1162" s="37" t="s">
        <v>925</v>
      </c>
      <c r="D1162" s="38">
        <v>9.0969480665041111E-5</v>
      </c>
      <c r="E1162" s="40">
        <f t="shared" si="73"/>
        <v>2.2073714408988168E-5</v>
      </c>
      <c r="F1162" s="40">
        <f t="shared" si="72"/>
        <v>3.1045463369129693E-5</v>
      </c>
      <c r="G1162" s="40">
        <f t="shared" si="72"/>
        <v>4.0610550105636098E-5</v>
      </c>
      <c r="H1162" s="40">
        <f t="shared" si="72"/>
        <v>6.0078230529553925E-5</v>
      </c>
      <c r="I1162" s="40">
        <f t="shared" si="71"/>
        <v>7.687185040238095E-5</v>
      </c>
      <c r="J1162" s="40">
        <f t="shared" si="71"/>
        <v>8.5026049814059977E-5</v>
      </c>
    </row>
    <row r="1163" spans="1:10" x14ac:dyDescent="0.3">
      <c r="A1163">
        <f t="shared" si="74"/>
        <v>1</v>
      </c>
      <c r="B1163" t="s">
        <v>605</v>
      </c>
      <c r="C1163" s="37" t="s">
        <v>606</v>
      </c>
      <c r="D1163" s="38">
        <v>9.0729823783252243E-5</v>
      </c>
      <c r="E1163" s="40">
        <f t="shared" si="73"/>
        <v>2.2015561745852331E-5</v>
      </c>
      <c r="F1163" s="40">
        <f t="shared" si="72"/>
        <v>3.0963674851812197E-5</v>
      </c>
      <c r="G1163" s="40">
        <f t="shared" si="72"/>
        <v>4.0503562600212343E-5</v>
      </c>
      <c r="H1163" s="40">
        <f t="shared" si="72"/>
        <v>5.991995589407347E-5</v>
      </c>
      <c r="I1163" s="40">
        <f t="shared" si="71"/>
        <v>7.666933338425474E-5</v>
      </c>
      <c r="J1163" s="40">
        <f t="shared" si="71"/>
        <v>8.4802050756130939E-5</v>
      </c>
    </row>
    <row r="1164" spans="1:10" x14ac:dyDescent="0.3">
      <c r="A1164">
        <f t="shared" si="74"/>
        <v>1</v>
      </c>
      <c r="B1164" t="s">
        <v>1007</v>
      </c>
      <c r="C1164" s="37" t="s">
        <v>1008</v>
      </c>
      <c r="D1164" s="38">
        <v>8.9536971412041346E-5</v>
      </c>
      <c r="E1164" s="40">
        <f t="shared" si="73"/>
        <v>2.1726116512333346E-5</v>
      </c>
      <c r="F1164" s="40">
        <f t="shared" si="72"/>
        <v>3.0556586075175495E-5</v>
      </c>
      <c r="G1164" s="40">
        <f t="shared" si="72"/>
        <v>3.9971050040664416E-5</v>
      </c>
      <c r="H1164" s="40">
        <f t="shared" si="72"/>
        <v>5.9132170152949926E-5</v>
      </c>
      <c r="I1164" s="40">
        <f t="shared" si="71"/>
        <v>7.5661338523104696E-5</v>
      </c>
      <c r="J1164" s="40">
        <f t="shared" si="71"/>
        <v>8.3687132605626715E-5</v>
      </c>
    </row>
    <row r="1165" spans="1:10" x14ac:dyDescent="0.3">
      <c r="A1165">
        <f t="shared" si="74"/>
        <v>1</v>
      </c>
      <c r="B1165" t="s">
        <v>1514</v>
      </c>
      <c r="C1165" s="37" t="s">
        <v>1515</v>
      </c>
      <c r="D1165" s="38">
        <v>8.942717490466315E-5</v>
      </c>
      <c r="E1165" s="40">
        <f t="shared" si="73"/>
        <v>2.1699474426116601E-5</v>
      </c>
      <c r="F1165" s="40">
        <f t="shared" si="72"/>
        <v>3.0519115448510944E-5</v>
      </c>
      <c r="G1165" s="40">
        <f t="shared" si="72"/>
        <v>3.9922034738700409E-5</v>
      </c>
      <c r="H1165" s="40">
        <f t="shared" si="72"/>
        <v>5.9059658143060637E-5</v>
      </c>
      <c r="I1165" s="40">
        <f t="shared" si="71"/>
        <v>7.5568557288912993E-5</v>
      </c>
      <c r="J1165" s="40">
        <f t="shared" si="71"/>
        <v>8.3584509580437395E-5</v>
      </c>
    </row>
    <row r="1166" spans="1:10" x14ac:dyDescent="0.3">
      <c r="A1166">
        <f t="shared" si="74"/>
        <v>1</v>
      </c>
      <c r="B1166" t="s">
        <v>3125</v>
      </c>
      <c r="C1166" s="37" t="s">
        <v>3126</v>
      </c>
      <c r="D1166" s="38">
        <v>8.9355379546364905E-5</v>
      </c>
      <c r="E1166" s="40">
        <f t="shared" si="73"/>
        <v>2.1682053306160975E-5</v>
      </c>
      <c r="F1166" s="40">
        <f t="shared" si="72"/>
        <v>3.0494613602948816E-5</v>
      </c>
      <c r="G1166" s="40">
        <f t="shared" si="72"/>
        <v>3.9889983890721415E-5</v>
      </c>
      <c r="H1166" s="40">
        <f t="shared" si="72"/>
        <v>5.9012242921436191E-5</v>
      </c>
      <c r="I1166" s="40">
        <f t="shared" si="71"/>
        <v>7.5507888128197322E-5</v>
      </c>
      <c r="J1166" s="40">
        <f t="shared" si="71"/>
        <v>8.3517404924387281E-5</v>
      </c>
    </row>
    <row r="1167" spans="1:10" x14ac:dyDescent="0.3">
      <c r="A1167">
        <f t="shared" si="74"/>
        <v>1</v>
      </c>
      <c r="B1167" t="s">
        <v>569</v>
      </c>
      <c r="C1167" s="37" t="s">
        <v>570</v>
      </c>
      <c r="D1167" s="38">
        <v>8.9284670595613335E-5</v>
      </c>
      <c r="E1167" s="40">
        <f t="shared" si="73"/>
        <v>2.1664895802637389E-5</v>
      </c>
      <c r="F1167" s="40">
        <f t="shared" si="72"/>
        <v>3.0470482519376839E-5</v>
      </c>
      <c r="G1167" s="40">
        <f t="shared" si="72"/>
        <v>3.9858418036256588E-5</v>
      </c>
      <c r="H1167" s="40">
        <f t="shared" si="72"/>
        <v>5.8965545187067477E-5</v>
      </c>
      <c r="I1167" s="40">
        <f t="shared" si="71"/>
        <v>7.5448137013377857E-5</v>
      </c>
      <c r="J1167" s="40">
        <f t="shared" si="71"/>
        <v>8.3451315696165347E-5</v>
      </c>
    </row>
    <row r="1168" spans="1:10" x14ac:dyDescent="0.3">
      <c r="A1168">
        <f t="shared" si="74"/>
        <v>1</v>
      </c>
      <c r="B1168" t="s">
        <v>2260</v>
      </c>
      <c r="C1168" s="37" t="s">
        <v>2261</v>
      </c>
      <c r="D1168" s="38">
        <v>8.881631336771925E-5</v>
      </c>
      <c r="E1168" s="40">
        <f t="shared" si="73"/>
        <v>2.1551249076127139E-5</v>
      </c>
      <c r="F1168" s="40">
        <f t="shared" si="72"/>
        <v>3.031064465885533E-5</v>
      </c>
      <c r="G1168" s="40">
        <f t="shared" si="72"/>
        <v>3.9649334236594544E-5</v>
      </c>
      <c r="H1168" s="40">
        <f t="shared" si="72"/>
        <v>5.8656231851409215E-5</v>
      </c>
      <c r="I1168" s="40">
        <f t="shared" si="71"/>
        <v>7.505236156765319E-5</v>
      </c>
      <c r="J1168" s="40">
        <f t="shared" si="71"/>
        <v>8.3013558277978818E-5</v>
      </c>
    </row>
    <row r="1169" spans="1:10" x14ac:dyDescent="0.3">
      <c r="A1169">
        <f t="shared" si="74"/>
        <v>1</v>
      </c>
      <c r="B1169" t="s">
        <v>621</v>
      </c>
      <c r="C1169" s="37" t="s">
        <v>622</v>
      </c>
      <c r="D1169" s="38">
        <v>8.8753995181636801E-5</v>
      </c>
      <c r="E1169" s="40">
        <f t="shared" si="73"/>
        <v>2.1536127588876539E-5</v>
      </c>
      <c r="F1169" s="40">
        <f t="shared" si="72"/>
        <v>3.0289377120015826E-5</v>
      </c>
      <c r="G1169" s="40">
        <f t="shared" si="72"/>
        <v>3.9621514183100868E-5</v>
      </c>
      <c r="H1169" s="40">
        <f t="shared" si="72"/>
        <v>5.861507556116468E-5</v>
      </c>
      <c r="I1169" s="40">
        <f t="shared" si="71"/>
        <v>7.4999700892415129E-5</v>
      </c>
      <c r="J1169" s="40">
        <f t="shared" si="71"/>
        <v>8.2955311609366099E-5</v>
      </c>
    </row>
    <row r="1170" spans="1:10" x14ac:dyDescent="0.3">
      <c r="A1170">
        <f t="shared" si="74"/>
        <v>1</v>
      </c>
      <c r="B1170" t="s">
        <v>3127</v>
      </c>
      <c r="C1170" s="37" t="s">
        <v>3128</v>
      </c>
      <c r="D1170" s="38">
        <v>8.8289868008658529E-5</v>
      </c>
      <c r="E1170" s="40">
        <f t="shared" si="73"/>
        <v>2.1423507283793159E-5</v>
      </c>
      <c r="F1170" s="40">
        <f t="shared" si="72"/>
        <v>3.0130982864690017E-5</v>
      </c>
      <c r="G1170" s="40">
        <f t="shared" si="72"/>
        <v>3.9414318762440799E-5</v>
      </c>
      <c r="H1170" s="40">
        <f t="shared" si="72"/>
        <v>5.8308555846097928E-5</v>
      </c>
      <c r="I1170" s="40">
        <f t="shared" si="71"/>
        <v>7.4607499965818243E-5</v>
      </c>
      <c r="J1170" s="40">
        <f t="shared" si="71"/>
        <v>8.2521507878255271E-5</v>
      </c>
    </row>
    <row r="1171" spans="1:10" x14ac:dyDescent="0.3">
      <c r="A1171">
        <f t="shared" si="74"/>
        <v>1</v>
      </c>
      <c r="B1171" t="s">
        <v>1536</v>
      </c>
      <c r="C1171" s="37" t="s">
        <v>1537</v>
      </c>
      <c r="D1171" s="38">
        <v>8.8109593701070612E-5</v>
      </c>
      <c r="E1171" s="40">
        <f t="shared" si="73"/>
        <v>2.1379763782655387E-5</v>
      </c>
      <c r="F1171" s="40">
        <f t="shared" si="72"/>
        <v>3.0069460039983307E-5</v>
      </c>
      <c r="G1171" s="40">
        <f t="shared" si="72"/>
        <v>3.9333840796121357E-5</v>
      </c>
      <c r="H1171" s="40">
        <f t="shared" si="72"/>
        <v>5.8189498758702851E-5</v>
      </c>
      <c r="I1171" s="40">
        <f t="shared" si="72"/>
        <v>7.445516294572117E-5</v>
      </c>
      <c r="J1171" s="40">
        <f t="shared" si="72"/>
        <v>8.235301167331809E-5</v>
      </c>
    </row>
    <row r="1172" spans="1:10" x14ac:dyDescent="0.3">
      <c r="A1172">
        <f t="shared" si="74"/>
        <v>1</v>
      </c>
      <c r="B1172" t="s">
        <v>2232</v>
      </c>
      <c r="C1172" s="37" t="s">
        <v>2233</v>
      </c>
      <c r="D1172" s="38">
        <v>8.790003261983047E-5</v>
      </c>
      <c r="E1172" s="40">
        <f t="shared" si="73"/>
        <v>2.1328913855573069E-5</v>
      </c>
      <c r="F1172" s="40">
        <f t="shared" ref="F1172:I1235" si="75">IF($A1172=1,$D1172*F$2,$D1172*F$3)</f>
        <v>2.9997942418648393E-5</v>
      </c>
      <c r="G1172" s="40">
        <f t="shared" si="75"/>
        <v>3.9240288642941211E-5</v>
      </c>
      <c r="H1172" s="40">
        <f t="shared" si="75"/>
        <v>5.8051100046775217E-5</v>
      </c>
      <c r="I1172" s="40">
        <f t="shared" si="75"/>
        <v>7.4278077752209181E-5</v>
      </c>
      <c r="J1172" s="40">
        <f t="shared" ref="J1172:J1235" si="76">IF($A1172=1,$D1172*J$2,$D1172*J$3)</f>
        <v>8.2157142126714646E-5</v>
      </c>
    </row>
    <row r="1173" spans="1:10" x14ac:dyDescent="0.3">
      <c r="A1173">
        <f t="shared" si="74"/>
        <v>1</v>
      </c>
      <c r="B1173" t="s">
        <v>2417</v>
      </c>
      <c r="C1173" s="37" t="s">
        <v>2418</v>
      </c>
      <c r="D1173" s="38">
        <v>8.7798881142717427E-5</v>
      </c>
      <c r="E1173" s="40">
        <f t="shared" si="73"/>
        <v>2.1304369483092127E-5</v>
      </c>
      <c r="F1173" s="40">
        <f t="shared" si="75"/>
        <v>2.9963422110799115E-5</v>
      </c>
      <c r="G1173" s="40">
        <f t="shared" si="75"/>
        <v>3.9195132651068691E-5</v>
      </c>
      <c r="H1173" s="40">
        <f t="shared" si="75"/>
        <v>5.7984297403559319E-5</v>
      </c>
      <c r="I1173" s="40">
        <f t="shared" si="75"/>
        <v>7.419260181940438E-5</v>
      </c>
      <c r="J1173" s="40">
        <f t="shared" si="76"/>
        <v>8.2062599314456015E-5</v>
      </c>
    </row>
    <row r="1174" spans="1:10" x14ac:dyDescent="0.3">
      <c r="A1174">
        <f t="shared" si="74"/>
        <v>1</v>
      </c>
      <c r="B1174" t="s">
        <v>1391</v>
      </c>
      <c r="C1174" s="37" t="s">
        <v>1392</v>
      </c>
      <c r="D1174" s="38">
        <v>8.766356561551912E-5</v>
      </c>
      <c r="E1174" s="40">
        <f t="shared" si="73"/>
        <v>2.1271535215152583E-5</v>
      </c>
      <c r="F1174" s="40">
        <f t="shared" si="75"/>
        <v>2.9917242521642419E-5</v>
      </c>
      <c r="G1174" s="40">
        <f t="shared" si="75"/>
        <v>3.9134725161027148E-5</v>
      </c>
      <c r="H1174" s="40">
        <f t="shared" si="75"/>
        <v>5.7894932076003122E-5</v>
      </c>
      <c r="I1174" s="40">
        <f t="shared" si="75"/>
        <v>7.4078256273097379E-5</v>
      </c>
      <c r="J1174" s="40">
        <f t="shared" si="76"/>
        <v>8.1936124537727959E-5</v>
      </c>
    </row>
    <row r="1175" spans="1:10" x14ac:dyDescent="0.3">
      <c r="A1175">
        <f t="shared" si="74"/>
        <v>1</v>
      </c>
      <c r="B1175" t="s">
        <v>2420</v>
      </c>
      <c r="C1175" s="37" t="s">
        <v>2421</v>
      </c>
      <c r="D1175" s="38">
        <v>8.7615301382381081E-5</v>
      </c>
      <c r="E1175" s="40">
        <f t="shared" si="73"/>
        <v>2.1259823914937728E-5</v>
      </c>
      <c r="F1175" s="40">
        <f t="shared" si="75"/>
        <v>2.990077122301598E-5</v>
      </c>
      <c r="G1175" s="40">
        <f t="shared" si="75"/>
        <v>3.9113179066184864E-5</v>
      </c>
      <c r="H1175" s="40">
        <f t="shared" si="75"/>
        <v>5.7863057323024418E-5</v>
      </c>
      <c r="I1175" s="40">
        <f t="shared" si="75"/>
        <v>7.4037471595835851E-5</v>
      </c>
      <c r="J1175" s="40">
        <f t="shared" si="76"/>
        <v>8.1891013616339466E-5</v>
      </c>
    </row>
    <row r="1176" spans="1:10" x14ac:dyDescent="0.3">
      <c r="A1176">
        <f t="shared" si="74"/>
        <v>1</v>
      </c>
      <c r="B1176" t="s">
        <v>3084</v>
      </c>
      <c r="C1176" s="37" t="s">
        <v>3063</v>
      </c>
      <c r="D1176" s="38">
        <v>8.749847789853068E-5</v>
      </c>
      <c r="E1176" s="40">
        <f t="shared" si="73"/>
        <v>2.123147673520311E-5</v>
      </c>
      <c r="F1176" s="40">
        <f t="shared" si="75"/>
        <v>2.9860902476244894E-5</v>
      </c>
      <c r="G1176" s="40">
        <f t="shared" si="75"/>
        <v>3.9061026784895161E-5</v>
      </c>
      <c r="H1176" s="40">
        <f t="shared" si="75"/>
        <v>5.7785904544502211E-5</v>
      </c>
      <c r="I1176" s="40">
        <f t="shared" si="75"/>
        <v>7.3938752362655882E-5</v>
      </c>
      <c r="J1176" s="40">
        <f t="shared" si="76"/>
        <v>8.1781822717538026E-5</v>
      </c>
    </row>
    <row r="1177" spans="1:10" x14ac:dyDescent="0.3">
      <c r="A1177">
        <f t="shared" si="74"/>
        <v>1</v>
      </c>
      <c r="B1177" t="s">
        <v>1585</v>
      </c>
      <c r="C1177" s="37" t="s">
        <v>1586</v>
      </c>
      <c r="D1177" s="38">
        <v>8.7365381416534127E-5</v>
      </c>
      <c r="E1177" s="40">
        <f t="shared" si="73"/>
        <v>2.1199180917848158E-5</v>
      </c>
      <c r="F1177" s="40">
        <f t="shared" si="75"/>
        <v>2.9815480188174473E-5</v>
      </c>
      <c r="G1177" s="40">
        <f t="shared" si="75"/>
        <v>3.9001609919903843E-5</v>
      </c>
      <c r="H1177" s="40">
        <f t="shared" si="75"/>
        <v>5.7698004722830107E-5</v>
      </c>
      <c r="I1177" s="40">
        <f t="shared" si="75"/>
        <v>7.382628197392413E-5</v>
      </c>
      <c r="J1177" s="40">
        <f t="shared" si="76"/>
        <v>8.1657422006161157E-5</v>
      </c>
    </row>
    <row r="1178" spans="1:10" x14ac:dyDescent="0.3">
      <c r="A1178">
        <f t="shared" si="74"/>
        <v>1</v>
      </c>
      <c r="B1178" t="s">
        <v>1293</v>
      </c>
      <c r="C1178" s="37" t="s">
        <v>1294</v>
      </c>
      <c r="D1178" s="38">
        <v>8.7325554178173574E-5</v>
      </c>
      <c r="E1178" s="40">
        <f t="shared" si="73"/>
        <v>2.1189516851626798E-5</v>
      </c>
      <c r="F1178" s="40">
        <f t="shared" si="75"/>
        <v>2.9801888211386468E-5</v>
      </c>
      <c r="G1178" s="40">
        <f t="shared" si="75"/>
        <v>3.8983830264054586E-5</v>
      </c>
      <c r="H1178" s="40">
        <f t="shared" si="75"/>
        <v>5.7671701945348158E-5</v>
      </c>
      <c r="I1178" s="40">
        <f t="shared" si="75"/>
        <v>7.3792626802026814E-5</v>
      </c>
      <c r="J1178" s="40">
        <f t="shared" si="76"/>
        <v>8.1620196854076694E-5</v>
      </c>
    </row>
    <row r="1179" spans="1:10" x14ac:dyDescent="0.3">
      <c r="A1179">
        <f t="shared" si="74"/>
        <v>1</v>
      </c>
      <c r="B1179" t="s">
        <v>2542</v>
      </c>
      <c r="C1179" s="37" t="s">
        <v>2543</v>
      </c>
      <c r="D1179" s="38">
        <v>8.7049768466693721E-5</v>
      </c>
      <c r="E1179" s="40">
        <f t="shared" si="73"/>
        <v>2.1122597539910586E-5</v>
      </c>
      <c r="F1179" s="40">
        <f t="shared" si="75"/>
        <v>2.9707769885758086E-5</v>
      </c>
      <c r="G1179" s="40">
        <f t="shared" si="75"/>
        <v>3.8860714144531926E-5</v>
      </c>
      <c r="H1179" s="40">
        <f t="shared" si="75"/>
        <v>5.7489567042192543E-5</v>
      </c>
      <c r="I1179" s="40">
        <f t="shared" si="75"/>
        <v>7.3559579874628653E-5</v>
      </c>
      <c r="J1179" s="40">
        <f t="shared" si="76"/>
        <v>8.1362429419648519E-5</v>
      </c>
    </row>
    <row r="1180" spans="1:10" x14ac:dyDescent="0.3">
      <c r="A1180">
        <f t="shared" si="74"/>
        <v>1</v>
      </c>
      <c r="B1180" t="s">
        <v>1301</v>
      </c>
      <c r="C1180" s="37" t="s">
        <v>1302</v>
      </c>
      <c r="D1180" s="38">
        <v>8.6867598724662669E-5</v>
      </c>
      <c r="E1180" s="40">
        <f t="shared" si="73"/>
        <v>2.1078394112231816E-5</v>
      </c>
      <c r="F1180" s="40">
        <f t="shared" si="75"/>
        <v>2.9645600199706858E-5</v>
      </c>
      <c r="G1180" s="40">
        <f t="shared" si="75"/>
        <v>3.8779390019315437E-5</v>
      </c>
      <c r="H1180" s="40">
        <f t="shared" si="75"/>
        <v>5.7369258168521499E-5</v>
      </c>
      <c r="I1180" s="40">
        <f t="shared" si="75"/>
        <v>7.3405641157436082E-5</v>
      </c>
      <c r="J1180" s="40">
        <f t="shared" si="76"/>
        <v>8.1192161617223881E-5</v>
      </c>
    </row>
    <row r="1181" spans="1:10" x14ac:dyDescent="0.3">
      <c r="A1181">
        <f t="shared" si="74"/>
        <v>1</v>
      </c>
      <c r="B1181" t="s">
        <v>2698</v>
      </c>
      <c r="C1181" s="37" t="s">
        <v>2796</v>
      </c>
      <c r="D1181" s="38">
        <v>8.655600779425045E-5</v>
      </c>
      <c r="E1181" s="40">
        <f t="shared" si="73"/>
        <v>2.1002786675978821E-5</v>
      </c>
      <c r="F1181" s="40">
        <f t="shared" si="75"/>
        <v>2.9539262505509347E-5</v>
      </c>
      <c r="G1181" s="40">
        <f t="shared" si="75"/>
        <v>3.8640289751847057E-5</v>
      </c>
      <c r="H1181" s="40">
        <f t="shared" si="75"/>
        <v>5.7163476717298843E-5</v>
      </c>
      <c r="I1181" s="40">
        <f t="shared" si="75"/>
        <v>7.3142337781245749E-5</v>
      </c>
      <c r="J1181" s="40">
        <f t="shared" si="76"/>
        <v>8.0900928274160286E-5</v>
      </c>
    </row>
    <row r="1182" spans="1:10" x14ac:dyDescent="0.3">
      <c r="A1182">
        <f t="shared" si="74"/>
        <v>1</v>
      </c>
      <c r="B1182" t="s">
        <v>247</v>
      </c>
      <c r="C1182" s="37" t="s">
        <v>248</v>
      </c>
      <c r="D1182" s="38">
        <v>8.627331068156933E-5</v>
      </c>
      <c r="E1182" s="40">
        <f t="shared" si="73"/>
        <v>2.093419031504602E-5</v>
      </c>
      <c r="F1182" s="40">
        <f t="shared" si="75"/>
        <v>2.9442785502539346E-5</v>
      </c>
      <c r="G1182" s="40">
        <f t="shared" si="75"/>
        <v>3.8514088248053407E-5</v>
      </c>
      <c r="H1182" s="40">
        <f t="shared" si="75"/>
        <v>5.6976777373941787E-5</v>
      </c>
      <c r="I1182" s="40">
        <f t="shared" si="75"/>
        <v>7.2903450519316382E-5</v>
      </c>
      <c r="J1182" s="40">
        <f t="shared" si="76"/>
        <v>8.0636700990357048E-5</v>
      </c>
    </row>
    <row r="1183" spans="1:10" x14ac:dyDescent="0.3">
      <c r="A1183">
        <f t="shared" si="74"/>
        <v>1</v>
      </c>
      <c r="B1183" t="s">
        <v>1015</v>
      </c>
      <c r="C1183" s="37" t="s">
        <v>1016</v>
      </c>
      <c r="D1183" s="38">
        <v>8.5823977143269383E-5</v>
      </c>
      <c r="E1183" s="40">
        <f t="shared" si="73"/>
        <v>2.0825159680526581E-5</v>
      </c>
      <c r="F1183" s="40">
        <f t="shared" si="75"/>
        <v>2.9289439921122026E-5</v>
      </c>
      <c r="G1183" s="40">
        <f t="shared" si="75"/>
        <v>3.83134969943948E-5</v>
      </c>
      <c r="H1183" s="40">
        <f t="shared" si="75"/>
        <v>5.6680027698102227E-5</v>
      </c>
      <c r="I1183" s="40">
        <f t="shared" si="75"/>
        <v>7.2523750643221121E-5</v>
      </c>
      <c r="J1183" s="40">
        <f t="shared" si="76"/>
        <v>8.0216724361587509E-5</v>
      </c>
    </row>
    <row r="1184" spans="1:10" x14ac:dyDescent="0.3">
      <c r="A1184">
        <f t="shared" si="74"/>
        <v>1</v>
      </c>
      <c r="B1184" t="s">
        <v>2684</v>
      </c>
      <c r="C1184" s="37" t="s">
        <v>2685</v>
      </c>
      <c r="D1184" s="38">
        <v>8.5660322559640405E-5</v>
      </c>
      <c r="E1184" s="40">
        <f t="shared" si="73"/>
        <v>2.0785448949912987E-5</v>
      </c>
      <c r="F1184" s="40">
        <f t="shared" si="75"/>
        <v>2.9233588966009385E-5</v>
      </c>
      <c r="G1184" s="40">
        <f t="shared" si="75"/>
        <v>3.8240438396941077E-5</v>
      </c>
      <c r="H1184" s="40">
        <f t="shared" si="75"/>
        <v>5.657194663915145E-5</v>
      </c>
      <c r="I1184" s="40">
        <f t="shared" si="75"/>
        <v>7.2385457772046959E-5</v>
      </c>
      <c r="J1184" s="40">
        <f t="shared" si="76"/>
        <v>8.0063762041936886E-5</v>
      </c>
    </row>
    <row r="1185" spans="1:10" x14ac:dyDescent="0.3">
      <c r="A1185">
        <f t="shared" si="74"/>
        <v>1</v>
      </c>
      <c r="B1185" t="s">
        <v>1621</v>
      </c>
      <c r="C1185" s="37" t="s">
        <v>1622</v>
      </c>
      <c r="D1185" s="38">
        <v>8.5476881489629167E-5</v>
      </c>
      <c r="E1185" s="40">
        <f t="shared" si="73"/>
        <v>2.0740937034920124E-5</v>
      </c>
      <c r="F1185" s="40">
        <f t="shared" si="75"/>
        <v>2.9170985409544141E-5</v>
      </c>
      <c r="G1185" s="40">
        <f t="shared" si="75"/>
        <v>3.8158546726122894E-5</v>
      </c>
      <c r="H1185" s="40">
        <f t="shared" si="75"/>
        <v>5.6450798152734304E-5</v>
      </c>
      <c r="I1185" s="40">
        <f t="shared" si="75"/>
        <v>7.2230444745826882E-5</v>
      </c>
      <c r="J1185" s="40">
        <f t="shared" si="76"/>
        <v>7.9892305972904782E-5</v>
      </c>
    </row>
    <row r="1186" spans="1:10" x14ac:dyDescent="0.3">
      <c r="A1186">
        <f t="shared" si="74"/>
        <v>1</v>
      </c>
      <c r="B1186" t="s">
        <v>681</v>
      </c>
      <c r="C1186" s="37" t="s">
        <v>682</v>
      </c>
      <c r="D1186" s="38">
        <v>8.5460146190399316E-5</v>
      </c>
      <c r="E1186" s="40">
        <f t="shared" si="73"/>
        <v>2.0736876220094666E-5</v>
      </c>
      <c r="F1186" s="40">
        <f t="shared" si="75"/>
        <v>2.9165274097185164E-5</v>
      </c>
      <c r="G1186" s="40">
        <f t="shared" si="75"/>
        <v>3.8151075762202489E-5</v>
      </c>
      <c r="H1186" s="40">
        <f t="shared" si="75"/>
        <v>5.6439745795858555E-5</v>
      </c>
      <c r="I1186" s="40">
        <f t="shared" si="75"/>
        <v>7.2216302932446937E-5</v>
      </c>
      <c r="J1186" s="40">
        <f t="shared" si="76"/>
        <v>7.9876664063381194E-5</v>
      </c>
    </row>
    <row r="1187" spans="1:10" x14ac:dyDescent="0.3">
      <c r="A1187">
        <f t="shared" si="74"/>
        <v>1</v>
      </c>
      <c r="B1187" t="s">
        <v>1819</v>
      </c>
      <c r="C1187" s="37" t="s">
        <v>1820</v>
      </c>
      <c r="D1187" s="38">
        <v>8.5295959960524092E-5</v>
      </c>
      <c r="E1187" s="40">
        <f t="shared" si="73"/>
        <v>2.0697036485695184E-5</v>
      </c>
      <c r="F1187" s="40">
        <f t="shared" si="75"/>
        <v>2.9109241705353939E-5</v>
      </c>
      <c r="G1187" s="40">
        <f t="shared" si="75"/>
        <v>3.8077779827497148E-5</v>
      </c>
      <c r="H1187" s="40">
        <f t="shared" si="75"/>
        <v>5.6331313626123051E-5</v>
      </c>
      <c r="I1187" s="40">
        <f t="shared" si="75"/>
        <v>7.2077560804770374E-5</v>
      </c>
      <c r="J1187" s="40">
        <f t="shared" si="76"/>
        <v>7.9723204832240195E-5</v>
      </c>
    </row>
    <row r="1188" spans="1:10" x14ac:dyDescent="0.3">
      <c r="A1188">
        <f t="shared" si="74"/>
        <v>1</v>
      </c>
      <c r="B1188" t="s">
        <v>2816</v>
      </c>
      <c r="C1188" s="37" t="s">
        <v>2817</v>
      </c>
      <c r="D1188" s="38">
        <v>8.4909268219065186E-5</v>
      </c>
      <c r="E1188" s="40">
        <f t="shared" si="73"/>
        <v>2.0603205862469933E-5</v>
      </c>
      <c r="F1188" s="40">
        <f t="shared" si="75"/>
        <v>2.8977274102517872E-5</v>
      </c>
      <c r="G1188" s="40">
        <f t="shared" si="75"/>
        <v>3.7905153093485382E-5</v>
      </c>
      <c r="H1188" s="40">
        <f t="shared" si="75"/>
        <v>5.6075933960136118E-5</v>
      </c>
      <c r="I1188" s="40">
        <f t="shared" si="75"/>
        <v>7.1750795064392912E-5</v>
      </c>
      <c r="J1188" s="40">
        <f t="shared" si="76"/>
        <v>7.9361777339947105E-5</v>
      </c>
    </row>
    <row r="1189" spans="1:10" x14ac:dyDescent="0.3">
      <c r="A1189">
        <f t="shared" si="74"/>
        <v>1</v>
      </c>
      <c r="B1189" t="s">
        <v>721</v>
      </c>
      <c r="C1189" s="37" t="s">
        <v>722</v>
      </c>
      <c r="D1189" s="38">
        <v>8.4907858200759906E-5</v>
      </c>
      <c r="E1189" s="40">
        <f t="shared" si="73"/>
        <v>2.0602863721994307E-5</v>
      </c>
      <c r="F1189" s="40">
        <f t="shared" si="75"/>
        <v>2.8976792900785968E-5</v>
      </c>
      <c r="G1189" s="40">
        <f t="shared" si="75"/>
        <v>3.7904523633818057E-5</v>
      </c>
      <c r="H1189" s="40">
        <f t="shared" si="75"/>
        <v>5.6075002753272275E-5</v>
      </c>
      <c r="I1189" s="40">
        <f t="shared" si="75"/>
        <v>7.1749603558016981E-5</v>
      </c>
      <c r="J1189" s="40">
        <f t="shared" si="76"/>
        <v>7.9360459444255196E-5</v>
      </c>
    </row>
    <row r="1190" spans="1:10" x14ac:dyDescent="0.3">
      <c r="A1190">
        <f t="shared" si="74"/>
        <v>1</v>
      </c>
      <c r="B1190" t="s">
        <v>736</v>
      </c>
      <c r="C1190" s="37" t="s">
        <v>737</v>
      </c>
      <c r="D1190" s="38">
        <v>8.4817524569005378E-5</v>
      </c>
      <c r="E1190" s="40">
        <f t="shared" si="73"/>
        <v>2.0580944296113244E-5</v>
      </c>
      <c r="F1190" s="40">
        <f t="shared" si="75"/>
        <v>2.8945964435732266E-5</v>
      </c>
      <c r="G1190" s="40">
        <f t="shared" si="75"/>
        <v>3.7864196939065345E-5</v>
      </c>
      <c r="H1190" s="40">
        <f t="shared" si="75"/>
        <v>5.6015344451241257E-5</v>
      </c>
      <c r="I1190" s="40">
        <f t="shared" si="75"/>
        <v>7.1673269018391469E-5</v>
      </c>
      <c r="J1190" s="40">
        <f t="shared" si="76"/>
        <v>7.9276027700583639E-5</v>
      </c>
    </row>
    <row r="1191" spans="1:10" x14ac:dyDescent="0.3">
      <c r="A1191">
        <f t="shared" si="74"/>
        <v>1</v>
      </c>
      <c r="B1191" t="s">
        <v>363</v>
      </c>
      <c r="C1191" s="37" t="s">
        <v>364</v>
      </c>
      <c r="D1191" s="38">
        <v>8.4528586391694331E-5</v>
      </c>
      <c r="E1191" s="40">
        <f t="shared" si="73"/>
        <v>2.0510833542911281E-5</v>
      </c>
      <c r="F1191" s="40">
        <f t="shared" si="75"/>
        <v>2.8847357523457122E-5</v>
      </c>
      <c r="G1191" s="40">
        <f t="shared" si="75"/>
        <v>3.7735209302317953E-5</v>
      </c>
      <c r="H1191" s="40">
        <f t="shared" si="75"/>
        <v>5.582452337258522E-5</v>
      </c>
      <c r="I1191" s="40">
        <f t="shared" si="75"/>
        <v>7.1429107875781723E-5</v>
      </c>
      <c r="J1191" s="40">
        <f t="shared" si="76"/>
        <v>7.9005967107980145E-5</v>
      </c>
    </row>
    <row r="1192" spans="1:10" x14ac:dyDescent="0.3">
      <c r="A1192">
        <f t="shared" si="74"/>
        <v>1</v>
      </c>
      <c r="B1192" t="s">
        <v>2476</v>
      </c>
      <c r="C1192" s="37" t="s">
        <v>2934</v>
      </c>
      <c r="D1192" s="38">
        <v>8.4508799905312084E-5</v>
      </c>
      <c r="E1192" s="40">
        <f t="shared" si="73"/>
        <v>2.0506032358532012E-5</v>
      </c>
      <c r="F1192" s="40">
        <f t="shared" si="75"/>
        <v>2.8840604922104523E-5</v>
      </c>
      <c r="G1192" s="40">
        <f t="shared" si="75"/>
        <v>3.77263762289535E-5</v>
      </c>
      <c r="H1192" s="40">
        <f t="shared" si="75"/>
        <v>5.5811455945118864E-5</v>
      </c>
      <c r="I1192" s="40">
        <f t="shared" si="75"/>
        <v>7.141238772073582E-5</v>
      </c>
      <c r="J1192" s="40">
        <f t="shared" si="76"/>
        <v>7.8987473358598678E-5</v>
      </c>
    </row>
    <row r="1193" spans="1:10" x14ac:dyDescent="0.3">
      <c r="A1193">
        <f t="shared" si="74"/>
        <v>1</v>
      </c>
      <c r="B1193" t="s">
        <v>2933</v>
      </c>
      <c r="C1193" s="37" t="s">
        <v>3129</v>
      </c>
      <c r="D1193" s="38">
        <v>8.3600493851117104E-5</v>
      </c>
      <c r="E1193" s="40">
        <f t="shared" si="73"/>
        <v>2.0285632194766321E-5</v>
      </c>
      <c r="F1193" s="40">
        <f t="shared" si="75"/>
        <v>2.8530624232676386E-5</v>
      </c>
      <c r="G1193" s="40">
        <f t="shared" si="75"/>
        <v>3.7320890694074399E-5</v>
      </c>
      <c r="H1193" s="40">
        <f t="shared" si="75"/>
        <v>5.5211590802255781E-5</v>
      </c>
      <c r="I1193" s="40">
        <f t="shared" si="75"/>
        <v>7.0644842752827847E-5</v>
      </c>
      <c r="J1193" s="40">
        <f t="shared" si="76"/>
        <v>7.8138510879690375E-5</v>
      </c>
    </row>
    <row r="1194" spans="1:10" x14ac:dyDescent="0.3">
      <c r="A1194">
        <f t="shared" si="74"/>
        <v>1</v>
      </c>
      <c r="B1194" t="s">
        <v>2208</v>
      </c>
      <c r="C1194" s="37" t="s">
        <v>2209</v>
      </c>
      <c r="D1194" s="38">
        <v>8.2736245090198518E-5</v>
      </c>
      <c r="E1194" s="40">
        <f t="shared" si="73"/>
        <v>2.0075922518648867E-5</v>
      </c>
      <c r="F1194" s="40">
        <f t="shared" si="75"/>
        <v>2.8235679125231965E-5</v>
      </c>
      <c r="G1194" s="40">
        <f t="shared" si="75"/>
        <v>3.6935073194046552E-5</v>
      </c>
      <c r="H1194" s="40">
        <f t="shared" si="75"/>
        <v>5.4640822057466172E-5</v>
      </c>
      <c r="I1194" s="40">
        <f t="shared" si="75"/>
        <v>6.9914527475945025E-5</v>
      </c>
      <c r="J1194" s="40">
        <f t="shared" si="76"/>
        <v>7.733072723994225E-5</v>
      </c>
    </row>
    <row r="1195" spans="1:10" x14ac:dyDescent="0.3">
      <c r="A1195">
        <f t="shared" si="74"/>
        <v>1</v>
      </c>
      <c r="B1195" t="s">
        <v>2470</v>
      </c>
      <c r="C1195" s="37" t="s">
        <v>2471</v>
      </c>
      <c r="D1195" s="38">
        <v>8.2699076083069209E-5</v>
      </c>
      <c r="E1195" s="40">
        <f t="shared" si="73"/>
        <v>2.0066903471356963E-5</v>
      </c>
      <c r="F1195" s="40">
        <f t="shared" si="75"/>
        <v>2.8222994332036886E-5</v>
      </c>
      <c r="G1195" s="40">
        <f t="shared" si="75"/>
        <v>3.6918480224455357E-5</v>
      </c>
      <c r="H1195" s="40">
        <f t="shared" si="75"/>
        <v>5.461627483390785E-5</v>
      </c>
      <c r="I1195" s="40">
        <f t="shared" si="75"/>
        <v>6.9883118586559688E-5</v>
      </c>
      <c r="J1195" s="40">
        <f t="shared" si="76"/>
        <v>7.7295986645309721E-5</v>
      </c>
    </row>
    <row r="1196" spans="1:10" x14ac:dyDescent="0.3">
      <c r="A1196">
        <f t="shared" si="74"/>
        <v>1</v>
      </c>
      <c r="B1196" t="s">
        <v>1013</v>
      </c>
      <c r="C1196" s="37" t="s">
        <v>1014</v>
      </c>
      <c r="D1196" s="38">
        <v>8.2655249940334678E-5</v>
      </c>
      <c r="E1196" s="40">
        <f t="shared" si="73"/>
        <v>2.0056269072311289E-5</v>
      </c>
      <c r="F1196" s="40">
        <f t="shared" si="75"/>
        <v>2.8208037635582996E-5</v>
      </c>
      <c r="G1196" s="40">
        <f t="shared" si="75"/>
        <v>3.6898915379713514E-5</v>
      </c>
      <c r="H1196" s="40">
        <f t="shared" si="75"/>
        <v>5.458733109269731E-5</v>
      </c>
      <c r="I1196" s="40">
        <f t="shared" si="75"/>
        <v>6.9846084224448659E-5</v>
      </c>
      <c r="J1196" s="40">
        <f t="shared" si="76"/>
        <v>7.7255023854623631E-5</v>
      </c>
    </row>
    <row r="1197" spans="1:10" x14ac:dyDescent="0.3">
      <c r="A1197">
        <f t="shared" si="74"/>
        <v>1</v>
      </c>
      <c r="B1197" t="s">
        <v>2065</v>
      </c>
      <c r="C1197" s="37" t="s">
        <v>2066</v>
      </c>
      <c r="D1197" s="38">
        <v>8.2594850303749573E-5</v>
      </c>
      <c r="E1197" s="40">
        <f t="shared" si="73"/>
        <v>2.004161312046195E-5</v>
      </c>
      <c r="F1197" s="40">
        <f t="shared" si="75"/>
        <v>2.8187424846640998E-5</v>
      </c>
      <c r="G1197" s="40">
        <f t="shared" si="75"/>
        <v>3.6871951804127836E-5</v>
      </c>
      <c r="H1197" s="40">
        <f t="shared" si="75"/>
        <v>5.4547441854415047E-5</v>
      </c>
      <c r="I1197" s="40">
        <f t="shared" si="75"/>
        <v>6.9795044779197513E-5</v>
      </c>
      <c r="J1197" s="40">
        <f t="shared" si="76"/>
        <v>7.7198570388345796E-5</v>
      </c>
    </row>
    <row r="1198" spans="1:10" x14ac:dyDescent="0.3">
      <c r="A1198">
        <f t="shared" si="74"/>
        <v>1</v>
      </c>
      <c r="B1198" t="s">
        <v>3020</v>
      </c>
      <c r="C1198" s="37" t="s">
        <v>3021</v>
      </c>
      <c r="D1198" s="38">
        <v>8.2282011160411363E-5</v>
      </c>
      <c r="E1198" s="40">
        <f t="shared" si="73"/>
        <v>1.9965702805755121E-5</v>
      </c>
      <c r="F1198" s="40">
        <f t="shared" si="75"/>
        <v>2.8080661170582454E-5</v>
      </c>
      <c r="G1198" s="40">
        <f t="shared" si="75"/>
        <v>3.6732294310068707E-5</v>
      </c>
      <c r="H1198" s="40">
        <f t="shared" si="75"/>
        <v>5.4340836056132594E-5</v>
      </c>
      <c r="I1198" s="40">
        <f t="shared" si="75"/>
        <v>6.953068662687109E-5</v>
      </c>
      <c r="J1198" s="40">
        <f t="shared" si="76"/>
        <v>7.690617038352215E-5</v>
      </c>
    </row>
    <row r="1199" spans="1:10" x14ac:dyDescent="0.3">
      <c r="A1199">
        <f t="shared" si="74"/>
        <v>1</v>
      </c>
      <c r="B1199" t="s">
        <v>1609</v>
      </c>
      <c r="C1199" s="37" t="s">
        <v>1610</v>
      </c>
      <c r="D1199" s="38">
        <v>8.211297076915731E-5</v>
      </c>
      <c r="E1199" s="40">
        <f t="shared" si="73"/>
        <v>1.9924685210701843E-5</v>
      </c>
      <c r="F1199" s="40">
        <f t="shared" si="75"/>
        <v>2.8022972182625005E-5</v>
      </c>
      <c r="G1199" s="40">
        <f t="shared" si="75"/>
        <v>3.6656831383066011E-5</v>
      </c>
      <c r="H1199" s="40">
        <f t="shared" si="75"/>
        <v>5.4229198092275668E-5</v>
      </c>
      <c r="I1199" s="40">
        <f t="shared" si="75"/>
        <v>6.9387842591998687E-5</v>
      </c>
      <c r="J1199" s="40">
        <f t="shared" si="76"/>
        <v>7.6748174134425403E-5</v>
      </c>
    </row>
    <row r="1200" spans="1:10" x14ac:dyDescent="0.3">
      <c r="A1200">
        <f t="shared" si="74"/>
        <v>1</v>
      </c>
      <c r="B1200" t="s">
        <v>357</v>
      </c>
      <c r="C1200" s="37" t="s">
        <v>358</v>
      </c>
      <c r="D1200" s="38">
        <v>8.2093484778479473E-5</v>
      </c>
      <c r="E1200" s="40">
        <f t="shared" si="73"/>
        <v>1.9919956941505908E-5</v>
      </c>
      <c r="F1200" s="40">
        <f t="shared" si="75"/>
        <v>2.8016322132461176E-5</v>
      </c>
      <c r="G1200" s="40">
        <f t="shared" si="75"/>
        <v>3.6648132456843771E-5</v>
      </c>
      <c r="H1200" s="40">
        <f t="shared" si="75"/>
        <v>5.4216329118731119E-5</v>
      </c>
      <c r="I1200" s="40">
        <f t="shared" si="75"/>
        <v>6.9371376364541106E-5</v>
      </c>
      <c r="J1200" s="40">
        <f t="shared" si="76"/>
        <v>7.6729961248060238E-5</v>
      </c>
    </row>
    <row r="1201" spans="1:10" x14ac:dyDescent="0.3">
      <c r="A1201">
        <f t="shared" si="74"/>
        <v>1</v>
      </c>
      <c r="B1201" t="s">
        <v>973</v>
      </c>
      <c r="C1201" s="37" t="s">
        <v>974</v>
      </c>
      <c r="D1201" s="38">
        <v>8.2029479193441516E-5</v>
      </c>
      <c r="E1201" s="40">
        <f t="shared" si="73"/>
        <v>1.9904426007456604E-5</v>
      </c>
      <c r="F1201" s="40">
        <f t="shared" si="75"/>
        <v>2.7994478729253982E-5</v>
      </c>
      <c r="G1201" s="40">
        <f t="shared" si="75"/>
        <v>3.6619559115551481E-5</v>
      </c>
      <c r="H1201" s="40">
        <f t="shared" si="75"/>
        <v>5.4174058433387225E-5</v>
      </c>
      <c r="I1201" s="40">
        <f t="shared" si="75"/>
        <v>6.9317289788230183E-5</v>
      </c>
      <c r="J1201" s="40">
        <f t="shared" si="76"/>
        <v>7.6670137425586708E-5</v>
      </c>
    </row>
    <row r="1202" spans="1:10" x14ac:dyDescent="0.3">
      <c r="A1202">
        <f t="shared" si="74"/>
        <v>1</v>
      </c>
      <c r="B1202" t="s">
        <v>1740</v>
      </c>
      <c r="C1202" s="37" t="s">
        <v>1741</v>
      </c>
      <c r="D1202" s="38">
        <v>8.1929298548604222E-5</v>
      </c>
      <c r="E1202" s="40">
        <f t="shared" si="73"/>
        <v>1.9880117207106419E-5</v>
      </c>
      <c r="F1202" s="40">
        <f t="shared" si="75"/>
        <v>2.7960289740629939E-5</v>
      </c>
      <c r="G1202" s="40">
        <f t="shared" si="75"/>
        <v>3.6574836522138423E-5</v>
      </c>
      <c r="H1202" s="40">
        <f t="shared" si="75"/>
        <v>5.4107896948995602E-5</v>
      </c>
      <c r="I1202" s="40">
        <f t="shared" si="75"/>
        <v>6.9232634236864529E-5</v>
      </c>
      <c r="J1202" s="40">
        <f t="shared" si="76"/>
        <v>7.6576502016919212E-5</v>
      </c>
    </row>
    <row r="1203" spans="1:10" x14ac:dyDescent="0.3">
      <c r="A1203">
        <f t="shared" si="74"/>
        <v>1</v>
      </c>
      <c r="B1203" t="s">
        <v>1567</v>
      </c>
      <c r="C1203" s="37" t="s">
        <v>1568</v>
      </c>
      <c r="D1203" s="38">
        <v>8.1824887848851115E-5</v>
      </c>
      <c r="E1203" s="40">
        <f t="shared" si="73"/>
        <v>1.9854781985329358E-5</v>
      </c>
      <c r="F1203" s="40">
        <f t="shared" si="75"/>
        <v>2.79246571468102E-5</v>
      </c>
      <c r="G1203" s="40">
        <f t="shared" si="75"/>
        <v>3.6528225549723389E-5</v>
      </c>
      <c r="H1203" s="40">
        <f t="shared" si="75"/>
        <v>5.4038941844012469E-5</v>
      </c>
      <c r="I1203" s="40">
        <f t="shared" si="75"/>
        <v>6.914440416637108E-5</v>
      </c>
      <c r="J1203" s="40">
        <f t="shared" si="76"/>
        <v>7.6478912921176028E-5</v>
      </c>
    </row>
    <row r="1204" spans="1:10" x14ac:dyDescent="0.3">
      <c r="A1204">
        <f t="shared" si="74"/>
        <v>1</v>
      </c>
      <c r="B1204" t="s">
        <v>365</v>
      </c>
      <c r="C1204" s="37" t="s">
        <v>366</v>
      </c>
      <c r="D1204" s="38">
        <v>8.0764530968227978E-5</v>
      </c>
      <c r="E1204" s="40">
        <f t="shared" si="73"/>
        <v>1.9597486738798669E-5</v>
      </c>
      <c r="F1204" s="40">
        <f t="shared" si="75"/>
        <v>2.7562785555866394E-5</v>
      </c>
      <c r="G1204" s="40">
        <f t="shared" si="75"/>
        <v>3.6054861560882347E-5</v>
      </c>
      <c r="H1204" s="40">
        <f t="shared" si="75"/>
        <v>5.3338659016717435E-5</v>
      </c>
      <c r="I1204" s="40">
        <f t="shared" si="75"/>
        <v>6.8248371838776174E-5</v>
      </c>
      <c r="J1204" s="40">
        <f t="shared" si="76"/>
        <v>7.5487833756016068E-5</v>
      </c>
    </row>
    <row r="1205" spans="1:10" x14ac:dyDescent="0.3">
      <c r="A1205">
        <f t="shared" si="74"/>
        <v>1</v>
      </c>
      <c r="B1205" t="s">
        <v>798</v>
      </c>
      <c r="C1205" s="37" t="s">
        <v>799</v>
      </c>
      <c r="D1205" s="38">
        <v>8.0716336080252486E-5</v>
      </c>
      <c r="E1205" s="40">
        <f t="shared" si="73"/>
        <v>1.9585792265164578E-5</v>
      </c>
      <c r="F1205" s="40">
        <f t="shared" si="75"/>
        <v>2.7546337922898895E-5</v>
      </c>
      <c r="G1205" s="40">
        <f t="shared" si="75"/>
        <v>3.6033346423072878E-5</v>
      </c>
      <c r="H1205" s="40">
        <f t="shared" si="75"/>
        <v>5.3306830060797604E-5</v>
      </c>
      <c r="I1205" s="40">
        <f t="shared" si="75"/>
        <v>6.8207645760188858E-5</v>
      </c>
      <c r="J1205" s="40">
        <f t="shared" si="76"/>
        <v>7.5442787649169805E-5</v>
      </c>
    </row>
    <row r="1206" spans="1:10" x14ac:dyDescent="0.3">
      <c r="A1206">
        <f t="shared" si="74"/>
        <v>1</v>
      </c>
      <c r="B1206" t="s">
        <v>1505</v>
      </c>
      <c r="C1206" s="37" t="s">
        <v>2940</v>
      </c>
      <c r="D1206" s="38">
        <v>8.0477626915685199E-5</v>
      </c>
      <c r="E1206" s="40">
        <f t="shared" si="73"/>
        <v>1.9527869565299243E-5</v>
      </c>
      <c r="F1206" s="40">
        <f t="shared" si="75"/>
        <v>2.7464872836253662E-5</v>
      </c>
      <c r="G1206" s="40">
        <f t="shared" si="75"/>
        <v>3.5926781997097659E-5</v>
      </c>
      <c r="H1206" s="40">
        <f t="shared" si="75"/>
        <v>5.3149181318455146E-5</v>
      </c>
      <c r="I1206" s="40">
        <f t="shared" si="75"/>
        <v>6.800592959061039E-5</v>
      </c>
      <c r="J1206" s="40">
        <f t="shared" si="76"/>
        <v>7.5219674389984502E-5</v>
      </c>
    </row>
    <row r="1207" spans="1:10" x14ac:dyDescent="0.3">
      <c r="A1207">
        <f t="shared" si="74"/>
        <v>1</v>
      </c>
      <c r="B1207" t="s">
        <v>1556</v>
      </c>
      <c r="C1207" s="37" t="s">
        <v>1557</v>
      </c>
      <c r="D1207" s="38">
        <v>8.0202858266589487E-5</v>
      </c>
      <c r="E1207" s="40">
        <f t="shared" si="73"/>
        <v>1.9461197043434302E-5</v>
      </c>
      <c r="F1207" s="40">
        <f t="shared" si="75"/>
        <v>2.7371101606956494E-5</v>
      </c>
      <c r="G1207" s="40">
        <f t="shared" si="75"/>
        <v>3.5804119914056357E-5</v>
      </c>
      <c r="H1207" s="40">
        <f t="shared" si="75"/>
        <v>5.2967718105496402E-5</v>
      </c>
      <c r="I1207" s="40">
        <f t="shared" si="75"/>
        <v>6.7773742110434237E-5</v>
      </c>
      <c r="J1207" s="40">
        <f t="shared" si="76"/>
        <v>7.4962857568842292E-5</v>
      </c>
    </row>
    <row r="1208" spans="1:10" x14ac:dyDescent="0.3">
      <c r="A1208">
        <f t="shared" si="74"/>
        <v>1</v>
      </c>
      <c r="B1208" t="s">
        <v>3130</v>
      </c>
      <c r="C1208" s="37" t="s">
        <v>3131</v>
      </c>
      <c r="D1208" s="38">
        <v>8.0047016571275007E-5</v>
      </c>
      <c r="E1208" s="40">
        <f t="shared" si="73"/>
        <v>1.9423382107587294E-5</v>
      </c>
      <c r="F1208" s="40">
        <f t="shared" si="75"/>
        <v>2.7317916982751771E-5</v>
      </c>
      <c r="G1208" s="40">
        <f t="shared" si="75"/>
        <v>3.5734549142300284E-5</v>
      </c>
      <c r="H1208" s="40">
        <f t="shared" si="75"/>
        <v>5.2864796848512488E-5</v>
      </c>
      <c r="I1208" s="40">
        <f t="shared" si="75"/>
        <v>6.7642051356556256E-5</v>
      </c>
      <c r="J1208" s="40">
        <f t="shared" si="76"/>
        <v>7.4817197687615679E-5</v>
      </c>
    </row>
    <row r="1209" spans="1:10" x14ac:dyDescent="0.3">
      <c r="A1209">
        <f t="shared" si="74"/>
        <v>1</v>
      </c>
      <c r="B1209" t="s">
        <v>2254</v>
      </c>
      <c r="C1209" s="37" t="s">
        <v>2255</v>
      </c>
      <c r="D1209" s="38">
        <v>7.9981392932444129E-5</v>
      </c>
      <c r="E1209" s="40">
        <f t="shared" si="73"/>
        <v>1.9407458553320063E-5</v>
      </c>
      <c r="F1209" s="40">
        <f t="shared" si="75"/>
        <v>2.7295521380835843E-5</v>
      </c>
      <c r="G1209" s="40">
        <f t="shared" si="75"/>
        <v>3.5705253470242216E-5</v>
      </c>
      <c r="H1209" s="40">
        <f t="shared" si="75"/>
        <v>5.2821457565128136E-5</v>
      </c>
      <c r="I1209" s="40">
        <f t="shared" si="75"/>
        <v>6.7586597477846725E-5</v>
      </c>
      <c r="J1209" s="40">
        <f t="shared" si="76"/>
        <v>7.475586152582358E-5</v>
      </c>
    </row>
    <row r="1210" spans="1:10" x14ac:dyDescent="0.3">
      <c r="A1210">
        <f t="shared" si="74"/>
        <v>1</v>
      </c>
      <c r="B1210" t="s">
        <v>2822</v>
      </c>
      <c r="C1210" s="37" t="s">
        <v>2823</v>
      </c>
      <c r="D1210" s="38">
        <v>7.9581918566020985E-5</v>
      </c>
      <c r="E1210" s="40">
        <f t="shared" si="73"/>
        <v>1.931052623037316E-5</v>
      </c>
      <c r="F1210" s="40">
        <f t="shared" si="75"/>
        <v>2.7159191408200727E-5</v>
      </c>
      <c r="G1210" s="40">
        <f t="shared" si="75"/>
        <v>3.5526920323180747E-5</v>
      </c>
      <c r="H1210" s="40">
        <f t="shared" si="75"/>
        <v>5.2557635974621461E-5</v>
      </c>
      <c r="I1210" s="40">
        <f t="shared" si="75"/>
        <v>6.7249030048520224E-5</v>
      </c>
      <c r="J1210" s="40">
        <f t="shared" si="76"/>
        <v>7.4382486552913716E-5</v>
      </c>
    </row>
    <row r="1211" spans="1:10" x14ac:dyDescent="0.3">
      <c r="A1211">
        <f t="shared" si="74"/>
        <v>1</v>
      </c>
      <c r="B1211" t="s">
        <v>2771</v>
      </c>
      <c r="C1211" s="37" t="s">
        <v>2939</v>
      </c>
      <c r="D1211" s="38">
        <v>7.9227634130529275E-5</v>
      </c>
      <c r="E1211" s="40">
        <f t="shared" si="73"/>
        <v>1.9224559229227038E-5</v>
      </c>
      <c r="F1211" s="40">
        <f t="shared" si="75"/>
        <v>2.7038283556645433E-5</v>
      </c>
      <c r="G1211" s="40">
        <f t="shared" si="75"/>
        <v>3.5368760842506562E-5</v>
      </c>
      <c r="H1211" s="40">
        <f t="shared" si="75"/>
        <v>5.2323658800816587E-5</v>
      </c>
      <c r="I1211" s="40">
        <f t="shared" si="75"/>
        <v>6.6949649421897862E-5</v>
      </c>
      <c r="J1211" s="40">
        <f t="shared" si="76"/>
        <v>7.4051349056687024E-5</v>
      </c>
    </row>
    <row r="1212" spans="1:10" x14ac:dyDescent="0.3">
      <c r="A1212">
        <f t="shared" si="74"/>
        <v>1</v>
      </c>
      <c r="B1212" t="s">
        <v>1817</v>
      </c>
      <c r="C1212" s="37" t="s">
        <v>1818</v>
      </c>
      <c r="D1212" s="38">
        <v>7.8731793103209357E-5</v>
      </c>
      <c r="E1212" s="40">
        <f t="shared" si="73"/>
        <v>1.9104243567872216E-5</v>
      </c>
      <c r="F1212" s="40">
        <f t="shared" si="75"/>
        <v>2.6869066206628311E-5</v>
      </c>
      <c r="G1212" s="40">
        <f t="shared" si="75"/>
        <v>3.5147407738837106E-5</v>
      </c>
      <c r="H1212" s="40">
        <f t="shared" si="75"/>
        <v>5.1996194564156556E-5</v>
      </c>
      <c r="I1212" s="40">
        <f t="shared" si="75"/>
        <v>6.6530649368288147E-5</v>
      </c>
      <c r="J1212" s="40">
        <f t="shared" si="76"/>
        <v>7.3587903474932047E-5</v>
      </c>
    </row>
    <row r="1213" spans="1:10" x14ac:dyDescent="0.3">
      <c r="A1213">
        <f t="shared" si="74"/>
        <v>1</v>
      </c>
      <c r="B1213" t="s">
        <v>3004</v>
      </c>
      <c r="C1213" s="37" t="s">
        <v>3005</v>
      </c>
      <c r="D1213" s="38">
        <v>7.8724789241791334E-5</v>
      </c>
      <c r="E1213" s="40">
        <f t="shared" si="73"/>
        <v>1.91025440832146E-5</v>
      </c>
      <c r="F1213" s="40">
        <f t="shared" si="75"/>
        <v>2.686667597507476E-5</v>
      </c>
      <c r="G1213" s="40">
        <f t="shared" si="75"/>
        <v>3.5144281078522349E-5</v>
      </c>
      <c r="H1213" s="40">
        <f t="shared" si="75"/>
        <v>5.1991569061209935E-5</v>
      </c>
      <c r="I1213" s="40">
        <f t="shared" si="75"/>
        <v>6.6524730902191284E-5</v>
      </c>
      <c r="J1213" s="40">
        <f t="shared" si="76"/>
        <v>7.3581357206167341E-5</v>
      </c>
    </row>
    <row r="1214" spans="1:10" x14ac:dyDescent="0.3">
      <c r="A1214">
        <f t="shared" si="74"/>
        <v>1</v>
      </c>
      <c r="B1214" t="s">
        <v>1727</v>
      </c>
      <c r="C1214" s="37" t="s">
        <v>1728</v>
      </c>
      <c r="D1214" s="38">
        <v>7.8718548177161406E-5</v>
      </c>
      <c r="E1214" s="40">
        <f t="shared" si="73"/>
        <v>1.9101029690945434E-5</v>
      </c>
      <c r="F1214" s="40">
        <f t="shared" si="75"/>
        <v>2.6864546065769614E-5</v>
      </c>
      <c r="G1214" s="40">
        <f t="shared" si="75"/>
        <v>3.5141494945568601E-5</v>
      </c>
      <c r="H1214" s="40">
        <f t="shared" si="75"/>
        <v>5.1987447325910954E-5</v>
      </c>
      <c r="I1214" s="40">
        <f t="shared" si="75"/>
        <v>6.6519457021510905E-5</v>
      </c>
      <c r="J1214" s="40">
        <f t="shared" si="76"/>
        <v>7.3575523897367084E-5</v>
      </c>
    </row>
    <row r="1215" spans="1:10" x14ac:dyDescent="0.3">
      <c r="A1215">
        <f t="shared" si="74"/>
        <v>1</v>
      </c>
      <c r="B1215" t="s">
        <v>1645</v>
      </c>
      <c r="C1215" s="37" t="s">
        <v>1646</v>
      </c>
      <c r="D1215" s="38">
        <v>7.8651653210350369E-5</v>
      </c>
      <c r="E1215" s="40">
        <f t="shared" si="73"/>
        <v>1.908479764936412E-5</v>
      </c>
      <c r="F1215" s="40">
        <f t="shared" si="75"/>
        <v>2.684171659343968E-5</v>
      </c>
      <c r="G1215" s="40">
        <f t="shared" si="75"/>
        <v>3.5111631727908852E-5</v>
      </c>
      <c r="H1215" s="40">
        <f t="shared" si="75"/>
        <v>5.194326842978052E-5</v>
      </c>
      <c r="I1215" s="40">
        <f t="shared" si="75"/>
        <v>6.6462928833773907E-5</v>
      </c>
      <c r="J1215" s="40">
        <f t="shared" si="76"/>
        <v>7.3512999468967546E-5</v>
      </c>
    </row>
    <row r="1216" spans="1:10" x14ac:dyDescent="0.3">
      <c r="A1216">
        <f t="shared" si="74"/>
        <v>1</v>
      </c>
      <c r="B1216" t="s">
        <v>547</v>
      </c>
      <c r="C1216" s="37" t="s">
        <v>548</v>
      </c>
      <c r="D1216" s="38">
        <v>7.8651190909266656E-5</v>
      </c>
      <c r="E1216" s="40">
        <f t="shared" si="73"/>
        <v>1.9084685472158993E-5</v>
      </c>
      <c r="F1216" s="40">
        <f t="shared" si="75"/>
        <v>2.6841558822380032E-5</v>
      </c>
      <c r="G1216" s="40">
        <f t="shared" si="75"/>
        <v>3.5111425347690049E-5</v>
      </c>
      <c r="H1216" s="40">
        <f t="shared" si="75"/>
        <v>5.194296311605466E-5</v>
      </c>
      <c r="I1216" s="40">
        <f t="shared" si="75"/>
        <v>6.6462538175945731E-5</v>
      </c>
      <c r="J1216" s="40">
        <f t="shared" si="76"/>
        <v>7.3512567372019372E-5</v>
      </c>
    </row>
    <row r="1217" spans="1:10" x14ac:dyDescent="0.3">
      <c r="A1217">
        <f t="shared" si="74"/>
        <v>1</v>
      </c>
      <c r="B1217" t="s">
        <v>2481</v>
      </c>
      <c r="C1217" s="37" t="s">
        <v>2482</v>
      </c>
      <c r="D1217" s="38">
        <v>7.8493523124671574E-5</v>
      </c>
      <c r="E1217" s="40">
        <f t="shared" si="73"/>
        <v>1.9046427436351749E-5</v>
      </c>
      <c r="F1217" s="40">
        <f t="shared" si="75"/>
        <v>2.6787751002489735E-5</v>
      </c>
      <c r="G1217" s="40">
        <f t="shared" si="75"/>
        <v>3.5041039374069731E-5</v>
      </c>
      <c r="H1217" s="40">
        <f t="shared" si="75"/>
        <v>5.1838835869853646E-5</v>
      </c>
      <c r="I1217" s="40">
        <f t="shared" si="75"/>
        <v>6.6329304323646451E-5</v>
      </c>
      <c r="J1217" s="40">
        <f t="shared" si="76"/>
        <v>7.3365200707847504E-5</v>
      </c>
    </row>
    <row r="1218" spans="1:10" x14ac:dyDescent="0.3">
      <c r="A1218">
        <f t="shared" si="74"/>
        <v>1</v>
      </c>
      <c r="B1218" t="s">
        <v>1477</v>
      </c>
      <c r="C1218" s="37" t="s">
        <v>1478</v>
      </c>
      <c r="D1218" s="38">
        <v>7.8400092075656285E-5</v>
      </c>
      <c r="E1218" s="40">
        <f t="shared" si="73"/>
        <v>1.9023756423196362E-5</v>
      </c>
      <c r="F1218" s="40">
        <f t="shared" si="75"/>
        <v>2.6755865471336447E-5</v>
      </c>
      <c r="G1218" s="40">
        <f t="shared" si="75"/>
        <v>3.4999329931851101E-5</v>
      </c>
      <c r="H1218" s="40">
        <f t="shared" si="75"/>
        <v>5.1777131965859439E-5</v>
      </c>
      <c r="I1218" s="40">
        <f t="shared" si="75"/>
        <v>6.6250352376572173E-5</v>
      </c>
      <c r="J1218" s="40">
        <f t="shared" si="76"/>
        <v>7.3277873914623254E-5</v>
      </c>
    </row>
    <row r="1219" spans="1:10" x14ac:dyDescent="0.3">
      <c r="A1219">
        <f t="shared" si="74"/>
        <v>1</v>
      </c>
      <c r="B1219" t="s">
        <v>1593</v>
      </c>
      <c r="C1219" s="37" t="s">
        <v>1594</v>
      </c>
      <c r="D1219" s="38">
        <v>7.7974936884033728E-5</v>
      </c>
      <c r="E1219" s="40">
        <f t="shared" si="73"/>
        <v>1.8920592656504864E-5</v>
      </c>
      <c r="F1219" s="40">
        <f t="shared" si="75"/>
        <v>2.6610771316338312E-5</v>
      </c>
      <c r="G1219" s="40">
        <f t="shared" si="75"/>
        <v>3.480953236363552E-5</v>
      </c>
      <c r="H1219" s="40">
        <f t="shared" si="75"/>
        <v>5.1496350197881811E-5</v>
      </c>
      <c r="I1219" s="40">
        <f t="shared" si="75"/>
        <v>6.5891083904890492E-5</v>
      </c>
      <c r="J1219" s="40">
        <f t="shared" si="76"/>
        <v>7.2880495956242783E-5</v>
      </c>
    </row>
    <row r="1220" spans="1:10" x14ac:dyDescent="0.3">
      <c r="A1220">
        <f t="shared" si="74"/>
        <v>1</v>
      </c>
      <c r="B1220" t="s">
        <v>1503</v>
      </c>
      <c r="C1220" s="37" t="s">
        <v>1504</v>
      </c>
      <c r="D1220" s="38">
        <v>7.7670349815039505E-5</v>
      </c>
      <c r="E1220" s="40">
        <f t="shared" si="73"/>
        <v>1.8846684704909479E-5</v>
      </c>
      <c r="F1220" s="40">
        <f t="shared" si="75"/>
        <v>2.6506823853694341E-5</v>
      </c>
      <c r="G1220" s="40">
        <f t="shared" si="75"/>
        <v>3.4673558756481884E-5</v>
      </c>
      <c r="H1220" s="40">
        <f t="shared" si="75"/>
        <v>5.1295194249605763E-5</v>
      </c>
      <c r="I1220" s="40">
        <f t="shared" si="75"/>
        <v>6.5633698994797007E-5</v>
      </c>
      <c r="J1220" s="40">
        <f t="shared" si="76"/>
        <v>7.2595808881943867E-5</v>
      </c>
    </row>
    <row r="1221" spans="1:10" x14ac:dyDescent="0.3">
      <c r="A1221">
        <f t="shared" si="74"/>
        <v>1</v>
      </c>
      <c r="B1221" t="s">
        <v>2176</v>
      </c>
      <c r="C1221" s="37" t="s">
        <v>2177</v>
      </c>
      <c r="D1221" s="38">
        <v>7.7547793797751267E-5</v>
      </c>
      <c r="E1221" s="40">
        <f t="shared" ref="E1221:E1284" si="77">IF(A1221=1,$D1221*E$2,$D1221*E$3)</f>
        <v>1.8816946527831338E-5</v>
      </c>
      <c r="F1221" s="40">
        <f t="shared" si="75"/>
        <v>2.646499874578372E-5</v>
      </c>
      <c r="G1221" s="40">
        <f t="shared" si="75"/>
        <v>3.4618847360479113E-5</v>
      </c>
      <c r="H1221" s="40">
        <f t="shared" si="75"/>
        <v>5.1214255580883031E-5</v>
      </c>
      <c r="I1221" s="40">
        <f t="shared" si="75"/>
        <v>6.5530135604547669E-5</v>
      </c>
      <c r="J1221" s="40">
        <f t="shared" si="76"/>
        <v>7.2481259980985185E-5</v>
      </c>
    </row>
    <row r="1222" spans="1:10" x14ac:dyDescent="0.3">
      <c r="A1222">
        <f t="shared" ref="A1222:A1285" si="78">A1221</f>
        <v>1</v>
      </c>
      <c r="B1222" t="s">
        <v>561</v>
      </c>
      <c r="C1222" s="37" t="s">
        <v>562</v>
      </c>
      <c r="D1222" s="38">
        <v>7.7383538222713496E-5</v>
      </c>
      <c r="E1222" s="40">
        <f t="shared" si="77"/>
        <v>1.8777089966851087E-5</v>
      </c>
      <c r="F1222" s="40">
        <f t="shared" si="75"/>
        <v>2.6408942688293551E-5</v>
      </c>
      <c r="G1222" s="40">
        <f t="shared" si="75"/>
        <v>3.4545520468740963E-5</v>
      </c>
      <c r="H1222" s="40">
        <f t="shared" si="75"/>
        <v>5.110577761408866E-5</v>
      </c>
      <c r="I1222" s="40">
        <f t="shared" si="75"/>
        <v>6.5391334878196894E-5</v>
      </c>
      <c r="J1222" s="40">
        <f t="shared" si="76"/>
        <v>7.2327735935301971E-5</v>
      </c>
    </row>
    <row r="1223" spans="1:10" x14ac:dyDescent="0.3">
      <c r="A1223">
        <f t="shared" si="78"/>
        <v>1</v>
      </c>
      <c r="B1223" t="s">
        <v>2611</v>
      </c>
      <c r="C1223" s="37" t="s">
        <v>2612</v>
      </c>
      <c r="D1223" s="38">
        <v>7.7117414603882924E-5</v>
      </c>
      <c r="E1223" s="40">
        <f t="shared" si="77"/>
        <v>1.8712515158721948E-5</v>
      </c>
      <c r="F1223" s="40">
        <f t="shared" si="75"/>
        <v>2.6318121777811652E-5</v>
      </c>
      <c r="G1223" s="40">
        <f t="shared" si="75"/>
        <v>3.4426717695791142E-5</v>
      </c>
      <c r="H1223" s="40">
        <f t="shared" si="75"/>
        <v>5.0930023767803306E-5</v>
      </c>
      <c r="I1223" s="40">
        <f t="shared" si="75"/>
        <v>6.5166452699407602E-5</v>
      </c>
      <c r="J1223" s="40">
        <f t="shared" si="76"/>
        <v>7.2078999327090449E-5</v>
      </c>
    </row>
    <row r="1224" spans="1:10" x14ac:dyDescent="0.3">
      <c r="A1224">
        <f t="shared" si="78"/>
        <v>1</v>
      </c>
      <c r="B1224" t="s">
        <v>1315</v>
      </c>
      <c r="C1224" s="37" t="s">
        <v>1316</v>
      </c>
      <c r="D1224" s="38">
        <v>7.6783124690261154E-5</v>
      </c>
      <c r="E1224" s="40">
        <f t="shared" si="77"/>
        <v>1.8631399821697409E-5</v>
      </c>
      <c r="F1224" s="40">
        <f t="shared" si="75"/>
        <v>2.6204037524585807E-5</v>
      </c>
      <c r="G1224" s="40">
        <f t="shared" si="75"/>
        <v>3.4277484159579884E-5</v>
      </c>
      <c r="H1224" s="40">
        <f t="shared" si="75"/>
        <v>5.0709251412641436E-5</v>
      </c>
      <c r="I1224" s="40">
        <f t="shared" si="75"/>
        <v>6.4883968023853861E-5</v>
      </c>
      <c r="J1224" s="40">
        <f t="shared" si="76"/>
        <v>7.1766550023871924E-5</v>
      </c>
    </row>
    <row r="1225" spans="1:10" x14ac:dyDescent="0.3">
      <c r="A1225">
        <f t="shared" si="78"/>
        <v>1</v>
      </c>
      <c r="B1225" t="s">
        <v>531</v>
      </c>
      <c r="C1225" s="37" t="s">
        <v>532</v>
      </c>
      <c r="D1225" s="38">
        <v>7.6211165789510395E-5</v>
      </c>
      <c r="E1225" s="40">
        <f t="shared" si="77"/>
        <v>1.8492614183519054E-5</v>
      </c>
      <c r="F1225" s="40">
        <f t="shared" si="75"/>
        <v>2.6008843169598912E-5</v>
      </c>
      <c r="G1225" s="40">
        <f t="shared" si="75"/>
        <v>3.4022150552885683E-5</v>
      </c>
      <c r="H1225" s="40">
        <f t="shared" si="75"/>
        <v>5.0331517271020251E-5</v>
      </c>
      <c r="I1225" s="40">
        <f t="shared" si="75"/>
        <v>6.4400646158835022E-5</v>
      </c>
      <c r="J1225" s="40">
        <f t="shared" si="76"/>
        <v>7.1231959679601476E-5</v>
      </c>
    </row>
    <row r="1226" spans="1:10" x14ac:dyDescent="0.3">
      <c r="A1226">
        <f t="shared" si="78"/>
        <v>1</v>
      </c>
      <c r="B1226" t="s">
        <v>2313</v>
      </c>
      <c r="C1226" s="37" t="s">
        <v>2314</v>
      </c>
      <c r="D1226" s="38">
        <v>7.5659039605250274E-5</v>
      </c>
      <c r="E1226" s="40">
        <f t="shared" si="77"/>
        <v>1.8358640947440487E-5</v>
      </c>
      <c r="F1226" s="40">
        <f t="shared" si="75"/>
        <v>2.5820417193070587E-5</v>
      </c>
      <c r="G1226" s="40">
        <f t="shared" si="75"/>
        <v>3.3775670657577827E-5</v>
      </c>
      <c r="H1226" s="40">
        <f t="shared" si="75"/>
        <v>4.9966881088238016E-5</v>
      </c>
      <c r="I1226" s="40">
        <f t="shared" si="75"/>
        <v>6.3934083514644922E-5</v>
      </c>
      <c r="J1226" s="40">
        <f t="shared" si="76"/>
        <v>7.0715906294407322E-5</v>
      </c>
    </row>
    <row r="1227" spans="1:10" x14ac:dyDescent="0.3">
      <c r="A1227">
        <f t="shared" si="78"/>
        <v>1</v>
      </c>
      <c r="B1227" t="s">
        <v>1343</v>
      </c>
      <c r="C1227" s="37" t="s">
        <v>1344</v>
      </c>
      <c r="D1227" s="38">
        <v>7.5250781518236871E-5</v>
      </c>
      <c r="E1227" s="40">
        <f t="shared" si="77"/>
        <v>1.8259577257596242E-5</v>
      </c>
      <c r="F1227" s="40">
        <f t="shared" si="75"/>
        <v>2.5681089570302303E-5</v>
      </c>
      <c r="G1227" s="40">
        <f t="shared" si="75"/>
        <v>3.3593416286359234E-5</v>
      </c>
      <c r="H1227" s="40">
        <f t="shared" si="75"/>
        <v>4.9697258536940197E-5</v>
      </c>
      <c r="I1227" s="40">
        <f t="shared" si="75"/>
        <v>6.3589093586583067E-5</v>
      </c>
      <c r="J1227" s="40">
        <f t="shared" si="76"/>
        <v>7.0334321479482311E-5</v>
      </c>
    </row>
    <row r="1228" spans="1:10" x14ac:dyDescent="0.3">
      <c r="A1228">
        <f t="shared" si="78"/>
        <v>1</v>
      </c>
      <c r="B1228" t="s">
        <v>1827</v>
      </c>
      <c r="C1228" s="37" t="s">
        <v>1828</v>
      </c>
      <c r="D1228" s="38">
        <v>7.4966558811979546E-5</v>
      </c>
      <c r="E1228" s="40">
        <f t="shared" si="77"/>
        <v>1.8190610711886536E-5</v>
      </c>
      <c r="F1228" s="40">
        <f t="shared" si="75"/>
        <v>2.5584091922835491E-5</v>
      </c>
      <c r="G1228" s="40">
        <f t="shared" si="75"/>
        <v>3.3466533727843559E-5</v>
      </c>
      <c r="H1228" s="40">
        <f t="shared" si="75"/>
        <v>4.9509551658287834E-5</v>
      </c>
      <c r="I1228" s="40">
        <f t="shared" si="75"/>
        <v>6.3348917153820721E-5</v>
      </c>
      <c r="J1228" s="40">
        <f t="shared" si="76"/>
        <v>7.006866827575012E-5</v>
      </c>
    </row>
    <row r="1229" spans="1:10" x14ac:dyDescent="0.3">
      <c r="A1229">
        <f t="shared" si="78"/>
        <v>1</v>
      </c>
      <c r="B1229" t="s">
        <v>451</v>
      </c>
      <c r="C1229" s="37" t="s">
        <v>452</v>
      </c>
      <c r="D1229" s="38">
        <v>7.4847978584011089E-5</v>
      </c>
      <c r="E1229" s="40">
        <f t="shared" si="77"/>
        <v>1.8161837258772446E-5</v>
      </c>
      <c r="F1229" s="40">
        <f t="shared" si="75"/>
        <v>2.5543623646037768E-5</v>
      </c>
      <c r="G1229" s="40">
        <f t="shared" si="75"/>
        <v>3.3413597201722428E-5</v>
      </c>
      <c r="H1229" s="40">
        <f t="shared" si="75"/>
        <v>4.94312386876074E-5</v>
      </c>
      <c r="I1229" s="40">
        <f t="shared" si="75"/>
        <v>6.3248713420893679E-5</v>
      </c>
      <c r="J1229" s="40">
        <f t="shared" si="76"/>
        <v>6.9957835408545639E-5</v>
      </c>
    </row>
    <row r="1230" spans="1:10" x14ac:dyDescent="0.3">
      <c r="A1230">
        <f t="shared" si="78"/>
        <v>1</v>
      </c>
      <c r="B1230" t="s">
        <v>2244</v>
      </c>
      <c r="C1230" s="37" t="s">
        <v>2245</v>
      </c>
      <c r="D1230" s="38">
        <v>7.4842847041982059E-5</v>
      </c>
      <c r="E1230" s="40">
        <f t="shared" si="77"/>
        <v>1.8160592091795585E-5</v>
      </c>
      <c r="F1230" s="40">
        <f t="shared" si="75"/>
        <v>2.5541872387275769E-5</v>
      </c>
      <c r="G1230" s="40">
        <f t="shared" si="75"/>
        <v>3.3411306381293798E-5</v>
      </c>
      <c r="H1230" s="40">
        <f t="shared" si="75"/>
        <v>4.9427849705250476E-5</v>
      </c>
      <c r="I1230" s="40">
        <f t="shared" si="75"/>
        <v>6.3244377119000951E-5</v>
      </c>
      <c r="J1230" s="40">
        <f t="shared" si="76"/>
        <v>6.9953039132421017E-5</v>
      </c>
    </row>
    <row r="1231" spans="1:10" x14ac:dyDescent="0.3">
      <c r="A1231">
        <f t="shared" si="78"/>
        <v>1</v>
      </c>
      <c r="B1231" t="s">
        <v>1454</v>
      </c>
      <c r="C1231" s="37" t="s">
        <v>1455</v>
      </c>
      <c r="D1231" s="38">
        <v>7.4826828309431927E-5</v>
      </c>
      <c r="E1231" s="40">
        <f t="shared" si="77"/>
        <v>1.8156705151638063E-5</v>
      </c>
      <c r="F1231" s="40">
        <f t="shared" si="75"/>
        <v>2.5536405620059233E-5</v>
      </c>
      <c r="G1231" s="40">
        <f t="shared" si="75"/>
        <v>3.3404155306712519E-5</v>
      </c>
      <c r="H1231" s="40">
        <f t="shared" si="75"/>
        <v>4.9417270584649784E-5</v>
      </c>
      <c r="I1231" s="40">
        <f t="shared" si="75"/>
        <v>6.3230840825254653E-5</v>
      </c>
      <c r="J1231" s="40">
        <f t="shared" si="76"/>
        <v>6.9938066973167077E-5</v>
      </c>
    </row>
    <row r="1232" spans="1:10" x14ac:dyDescent="0.3">
      <c r="A1232">
        <f t="shared" si="78"/>
        <v>1</v>
      </c>
      <c r="B1232" t="s">
        <v>1888</v>
      </c>
      <c r="C1232" s="37" t="s">
        <v>1889</v>
      </c>
      <c r="D1232" s="38">
        <v>7.4313512301148231E-5</v>
      </c>
      <c r="E1232" s="40">
        <f t="shared" si="77"/>
        <v>1.8032149191929586E-5</v>
      </c>
      <c r="F1232" s="40">
        <f t="shared" si="75"/>
        <v>2.5361224523987706E-5</v>
      </c>
      <c r="G1232" s="40">
        <f t="shared" si="75"/>
        <v>3.3175001030772581E-5</v>
      </c>
      <c r="H1232" s="40">
        <f t="shared" si="75"/>
        <v>4.9078265489152635E-5</v>
      </c>
      <c r="I1232" s="40">
        <f t="shared" si="75"/>
        <v>6.2797073905739901E-5</v>
      </c>
      <c r="J1232" s="40">
        <f t="shared" si="76"/>
        <v>6.9458288126771436E-5</v>
      </c>
    </row>
    <row r="1233" spans="1:10" x14ac:dyDescent="0.3">
      <c r="A1233">
        <f t="shared" si="78"/>
        <v>1</v>
      </c>
      <c r="B1233" t="s">
        <v>2196</v>
      </c>
      <c r="C1233" s="37" t="s">
        <v>2197</v>
      </c>
      <c r="D1233" s="38">
        <v>7.429411877068711E-5</v>
      </c>
      <c r="E1233" s="40">
        <f t="shared" si="77"/>
        <v>1.8027443358174669E-5</v>
      </c>
      <c r="F1233" s="40">
        <f t="shared" si="75"/>
        <v>2.5354606028035797E-5</v>
      </c>
      <c r="G1233" s="40">
        <f t="shared" si="75"/>
        <v>3.3166343380594094E-5</v>
      </c>
      <c r="H1233" s="40">
        <f t="shared" si="75"/>
        <v>4.9065457578353238E-5</v>
      </c>
      <c r="I1233" s="40">
        <f t="shared" si="75"/>
        <v>6.2780685809847936E-5</v>
      </c>
      <c r="J1233" s="40">
        <f t="shared" si="76"/>
        <v>6.9440161659795887E-5</v>
      </c>
    </row>
    <row r="1234" spans="1:10" x14ac:dyDescent="0.3">
      <c r="A1234">
        <f t="shared" si="78"/>
        <v>1</v>
      </c>
      <c r="B1234" t="s">
        <v>1102</v>
      </c>
      <c r="C1234" s="37" t="s">
        <v>1103</v>
      </c>
      <c r="D1234" s="38">
        <v>7.4204571050774873E-5</v>
      </c>
      <c r="E1234" s="40">
        <f t="shared" si="77"/>
        <v>1.8005714633542316E-5</v>
      </c>
      <c r="F1234" s="40">
        <f t="shared" si="75"/>
        <v>2.5324045773783486E-5</v>
      </c>
      <c r="G1234" s="40">
        <f t="shared" si="75"/>
        <v>3.3126367532213344E-5</v>
      </c>
      <c r="H1234" s="40">
        <f t="shared" si="75"/>
        <v>4.9006318309656165E-5</v>
      </c>
      <c r="I1234" s="40">
        <f t="shared" si="75"/>
        <v>6.2705015388530324E-5</v>
      </c>
      <c r="J1234" s="40">
        <f t="shared" si="76"/>
        <v>6.9356464480936208E-5</v>
      </c>
    </row>
    <row r="1235" spans="1:10" x14ac:dyDescent="0.3">
      <c r="A1235">
        <f t="shared" si="78"/>
        <v>1</v>
      </c>
      <c r="B1235" t="s">
        <v>2128</v>
      </c>
      <c r="C1235" s="37" t="s">
        <v>2129</v>
      </c>
      <c r="D1235" s="38">
        <v>7.3928808454349216E-5</v>
      </c>
      <c r="E1235" s="40">
        <f t="shared" si="77"/>
        <v>1.7938800930686363E-5</v>
      </c>
      <c r="F1235" s="40">
        <f t="shared" si="75"/>
        <v>2.5229935336708088E-5</v>
      </c>
      <c r="G1235" s="40">
        <f t="shared" si="75"/>
        <v>3.3003261731701629E-5</v>
      </c>
      <c r="H1235" s="40">
        <f t="shared" si="75"/>
        <v>4.8824198672186848E-5</v>
      </c>
      <c r="I1235" s="40">
        <f t="shared" ref="I1235:J1298" si="79">IF($A1235=1,$D1235*I$2,$D1235*I$3)</f>
        <v>6.2471987994023594E-5</v>
      </c>
      <c r="J1235" s="40">
        <f t="shared" si="76"/>
        <v>6.9098718651355447E-5</v>
      </c>
    </row>
    <row r="1236" spans="1:10" x14ac:dyDescent="0.3">
      <c r="A1236">
        <f t="shared" si="78"/>
        <v>1</v>
      </c>
      <c r="B1236" t="s">
        <v>732</v>
      </c>
      <c r="C1236" s="37" t="s">
        <v>733</v>
      </c>
      <c r="D1236" s="38">
        <v>7.3831863917097818E-5</v>
      </c>
      <c r="E1236" s="40">
        <f t="shared" si="77"/>
        <v>1.7915277370772038E-5</v>
      </c>
      <c r="F1236" s="40">
        <f t="shared" ref="F1236:J1299" si="80">IF($A1236=1,$D1236*F$2,$D1236*F$3)</f>
        <v>2.5196850745501533E-5</v>
      </c>
      <c r="G1236" s="40">
        <f t="shared" si="80"/>
        <v>3.2959983799820147E-5</v>
      </c>
      <c r="H1236" s="40">
        <f t="shared" si="80"/>
        <v>4.8760174383876182E-5</v>
      </c>
      <c r="I1236" s="40">
        <f t="shared" si="79"/>
        <v>6.2390067047455171E-5</v>
      </c>
      <c r="J1236" s="40">
        <f t="shared" si="79"/>
        <v>6.900810792132513E-5</v>
      </c>
    </row>
    <row r="1237" spans="1:10" x14ac:dyDescent="0.3">
      <c r="A1237">
        <f t="shared" si="78"/>
        <v>1</v>
      </c>
      <c r="B1237" t="s">
        <v>3032</v>
      </c>
      <c r="C1237" s="37" t="s">
        <v>3033</v>
      </c>
      <c r="D1237" s="38">
        <v>7.3678796028285519E-5</v>
      </c>
      <c r="E1237" s="40">
        <f t="shared" si="77"/>
        <v>1.7878135498155767E-5</v>
      </c>
      <c r="F1237" s="40">
        <f t="shared" si="80"/>
        <v>2.5144612747654654E-5</v>
      </c>
      <c r="G1237" s="40">
        <f t="shared" si="80"/>
        <v>3.2891651309376847E-5</v>
      </c>
      <c r="H1237" s="40">
        <f t="shared" si="80"/>
        <v>4.8659085009247359E-5</v>
      </c>
      <c r="I1237" s="40">
        <f t="shared" si="79"/>
        <v>6.226072024054623E-5</v>
      </c>
      <c r="J1237" s="40">
        <f t="shared" si="79"/>
        <v>6.8865040621787495E-5</v>
      </c>
    </row>
    <row r="1238" spans="1:10" x14ac:dyDescent="0.3">
      <c r="A1238">
        <f t="shared" si="78"/>
        <v>1</v>
      </c>
      <c r="B1238" t="s">
        <v>2436</v>
      </c>
      <c r="C1238" s="37" t="s">
        <v>2437</v>
      </c>
      <c r="D1238" s="38">
        <v>7.3402363095288509E-5</v>
      </c>
      <c r="E1238" s="40">
        <f t="shared" si="77"/>
        <v>1.7811059138352387E-5</v>
      </c>
      <c r="F1238" s="40">
        <f t="shared" si="80"/>
        <v>2.5050273542542783E-5</v>
      </c>
      <c r="G1238" s="40">
        <f t="shared" si="80"/>
        <v>3.2768246257547884E-5</v>
      </c>
      <c r="H1238" s="40">
        <f t="shared" si="80"/>
        <v>4.8476522666875574E-5</v>
      </c>
      <c r="I1238" s="40">
        <f t="shared" si="79"/>
        <v>6.2027126392188647E-5</v>
      </c>
      <c r="J1238" s="40">
        <f t="shared" si="79"/>
        <v>6.86066682516319E-5</v>
      </c>
    </row>
    <row r="1239" spans="1:10" x14ac:dyDescent="0.3">
      <c r="A1239">
        <f t="shared" si="78"/>
        <v>1</v>
      </c>
      <c r="B1239" t="s">
        <v>2002</v>
      </c>
      <c r="C1239" s="37" t="s">
        <v>2003</v>
      </c>
      <c r="D1239" s="38">
        <v>7.3036243752054141E-5</v>
      </c>
      <c r="E1239" s="40">
        <f t="shared" si="77"/>
        <v>1.7722220400755115E-5</v>
      </c>
      <c r="F1239" s="40">
        <f t="shared" si="80"/>
        <v>2.4925326751860703E-5</v>
      </c>
      <c r="G1239" s="40">
        <f t="shared" si="80"/>
        <v>3.2604803443272533E-5</v>
      </c>
      <c r="H1239" s="40">
        <f t="shared" si="80"/>
        <v>4.8234729461688942E-5</v>
      </c>
      <c r="I1239" s="40">
        <f t="shared" si="79"/>
        <v>6.1717744925165002E-5</v>
      </c>
      <c r="J1239" s="40">
        <f t="shared" si="79"/>
        <v>6.8264469073532169E-5</v>
      </c>
    </row>
    <row r="1240" spans="1:10" x14ac:dyDescent="0.3">
      <c r="A1240">
        <f t="shared" si="78"/>
        <v>1</v>
      </c>
      <c r="B1240" t="s">
        <v>1418</v>
      </c>
      <c r="C1240" s="37" t="s">
        <v>1419</v>
      </c>
      <c r="D1240" s="38">
        <v>7.2642478804014652E-5</v>
      </c>
      <c r="E1240" s="40">
        <f t="shared" si="77"/>
        <v>1.7626673466291476E-5</v>
      </c>
      <c r="F1240" s="40">
        <f t="shared" si="80"/>
        <v>2.4790945251812134E-5</v>
      </c>
      <c r="G1240" s="40">
        <f t="shared" si="80"/>
        <v>3.2429019091913188E-5</v>
      </c>
      <c r="H1240" s="40">
        <f t="shared" si="80"/>
        <v>4.7974678495696508E-5</v>
      </c>
      <c r="I1240" s="40">
        <f t="shared" si="79"/>
        <v>6.1385002120016452E-5</v>
      </c>
      <c r="J1240" s="40">
        <f t="shared" si="79"/>
        <v>6.7896430497932145E-5</v>
      </c>
    </row>
    <row r="1241" spans="1:10" x14ac:dyDescent="0.3">
      <c r="A1241">
        <f t="shared" si="78"/>
        <v>1</v>
      </c>
      <c r="B1241" t="s">
        <v>1313</v>
      </c>
      <c r="C1241" s="37" t="s">
        <v>1314</v>
      </c>
      <c r="D1241" s="38">
        <v>7.2628378620961877E-5</v>
      </c>
      <c r="E1241" s="40">
        <f t="shared" si="77"/>
        <v>1.7623252061535222E-5</v>
      </c>
      <c r="F1241" s="40">
        <f t="shared" si="80"/>
        <v>2.4786133234493109E-5</v>
      </c>
      <c r="G1241" s="40">
        <f t="shared" si="80"/>
        <v>3.2422724495239913E-5</v>
      </c>
      <c r="H1241" s="40">
        <f t="shared" si="80"/>
        <v>4.7965366427058095E-5</v>
      </c>
      <c r="I1241" s="40">
        <f t="shared" si="79"/>
        <v>6.1373087056257097E-5</v>
      </c>
      <c r="J1241" s="40">
        <f t="shared" si="79"/>
        <v>6.788325154101309E-5</v>
      </c>
    </row>
    <row r="1242" spans="1:10" x14ac:dyDescent="0.3">
      <c r="A1242">
        <f t="shared" si="78"/>
        <v>1</v>
      </c>
      <c r="B1242" t="s">
        <v>2378</v>
      </c>
      <c r="C1242" s="37" t="s">
        <v>2379</v>
      </c>
      <c r="D1242" s="38">
        <v>7.252671861265677E-5</v>
      </c>
      <c r="E1242" s="40">
        <f t="shared" si="77"/>
        <v>1.7598584294128648E-5</v>
      </c>
      <c r="F1242" s="40">
        <f t="shared" si="80"/>
        <v>2.4751439378478226E-5</v>
      </c>
      <c r="G1242" s="40">
        <f t="shared" si="80"/>
        <v>3.2377341485126714E-5</v>
      </c>
      <c r="H1242" s="40">
        <f t="shared" si="80"/>
        <v>4.7898227938743768E-5</v>
      </c>
      <c r="I1242" s="40">
        <f t="shared" si="79"/>
        <v>6.1287181399841286E-5</v>
      </c>
      <c r="J1242" s="40">
        <f t="shared" si="79"/>
        <v>6.7788233422111496E-5</v>
      </c>
    </row>
    <row r="1243" spans="1:10" x14ac:dyDescent="0.3">
      <c r="A1243">
        <f t="shared" si="78"/>
        <v>1</v>
      </c>
      <c r="B1243" t="s">
        <v>2485</v>
      </c>
      <c r="C1243" s="37" t="s">
        <v>2486</v>
      </c>
      <c r="D1243" s="38">
        <v>7.2212400105850719E-5</v>
      </c>
      <c r="E1243" s="40">
        <f t="shared" si="77"/>
        <v>1.7522315012365422E-5</v>
      </c>
      <c r="F1243" s="40">
        <f t="shared" si="80"/>
        <v>2.4644170835028832E-5</v>
      </c>
      <c r="G1243" s="40">
        <f t="shared" si="80"/>
        <v>3.223702357436743E-5</v>
      </c>
      <c r="H1243" s="40">
        <f t="shared" si="80"/>
        <v>4.7690645136538584E-5</v>
      </c>
      <c r="I1243" s="40">
        <f t="shared" si="79"/>
        <v>6.1021573142464706E-5</v>
      </c>
      <c r="J1243" s="40">
        <f t="shared" si="79"/>
        <v>6.7494450707053711E-5</v>
      </c>
    </row>
    <row r="1244" spans="1:10" x14ac:dyDescent="0.3">
      <c r="A1244">
        <f t="shared" si="78"/>
        <v>1</v>
      </c>
      <c r="B1244" t="s">
        <v>2130</v>
      </c>
      <c r="C1244" s="37" t="s">
        <v>2131</v>
      </c>
      <c r="D1244" s="38">
        <v>7.2010258957003922E-5</v>
      </c>
      <c r="E1244" s="40">
        <f t="shared" si="77"/>
        <v>1.7473265529425328E-5</v>
      </c>
      <c r="F1244" s="40">
        <f t="shared" si="80"/>
        <v>2.4575185439201146E-5</v>
      </c>
      <c r="G1244" s="40">
        <f t="shared" si="80"/>
        <v>3.214678382369896E-5</v>
      </c>
      <c r="H1244" s="40">
        <f t="shared" si="80"/>
        <v>4.7557146709910834E-5</v>
      </c>
      <c r="I1244" s="40">
        <f t="shared" si="79"/>
        <v>6.085075800709494E-5</v>
      </c>
      <c r="J1244" s="40">
        <f t="shared" si="79"/>
        <v>6.7305516316468319E-5</v>
      </c>
    </row>
    <row r="1245" spans="1:10" x14ac:dyDescent="0.3">
      <c r="A1245">
        <f t="shared" si="78"/>
        <v>1</v>
      </c>
      <c r="B1245" t="s">
        <v>2702</v>
      </c>
      <c r="C1245" s="37" t="s">
        <v>2703</v>
      </c>
      <c r="D1245" s="38">
        <v>7.1944219247197709E-5</v>
      </c>
      <c r="E1245" s="40">
        <f t="shared" si="77"/>
        <v>1.7457241015673486E-5</v>
      </c>
      <c r="F1245" s="40">
        <f t="shared" si="80"/>
        <v>2.455264784333154E-5</v>
      </c>
      <c r="G1245" s="40">
        <f t="shared" si="80"/>
        <v>3.2117302409443974E-5</v>
      </c>
      <c r="H1245" s="40">
        <f t="shared" si="80"/>
        <v>4.7513532644173211E-5</v>
      </c>
      <c r="I1245" s="40">
        <f t="shared" si="79"/>
        <v>6.0794952536340055E-5</v>
      </c>
      <c r="J1245" s="40">
        <f t="shared" si="79"/>
        <v>6.7243791267422874E-5</v>
      </c>
    </row>
    <row r="1246" spans="1:10" x14ac:dyDescent="0.3">
      <c r="A1246">
        <f t="shared" si="78"/>
        <v>1</v>
      </c>
      <c r="B1246" t="s">
        <v>394</v>
      </c>
      <c r="C1246" s="37" t="s">
        <v>395</v>
      </c>
      <c r="D1246" s="38">
        <v>7.1804072673674755E-5</v>
      </c>
      <c r="E1246" s="40">
        <f t="shared" si="77"/>
        <v>1.7423234495940405E-5</v>
      </c>
      <c r="F1246" s="40">
        <f t="shared" si="80"/>
        <v>2.4504819546601601E-5</v>
      </c>
      <c r="G1246" s="40">
        <f t="shared" si="80"/>
        <v>3.2054738246116015E-5</v>
      </c>
      <c r="H1246" s="40">
        <f t="shared" si="80"/>
        <v>4.7420976788181884E-5</v>
      </c>
      <c r="I1246" s="40">
        <f t="shared" si="79"/>
        <v>6.0676524615728625E-5</v>
      </c>
      <c r="J1246" s="40">
        <f t="shared" si="79"/>
        <v>6.7112801077586471E-5</v>
      </c>
    </row>
    <row r="1247" spans="1:10" x14ac:dyDescent="0.3">
      <c r="A1247">
        <f t="shared" si="78"/>
        <v>1</v>
      </c>
      <c r="B1247" t="s">
        <v>1901</v>
      </c>
      <c r="C1247" s="37" t="s">
        <v>1902</v>
      </c>
      <c r="D1247" s="38">
        <v>7.1452816310281272E-5</v>
      </c>
      <c r="E1247" s="40">
        <f t="shared" si="77"/>
        <v>1.7338002255487842E-5</v>
      </c>
      <c r="F1247" s="40">
        <f t="shared" si="80"/>
        <v>2.4384945095486957E-5</v>
      </c>
      <c r="G1247" s="40">
        <f t="shared" si="80"/>
        <v>3.1897930555874947E-5</v>
      </c>
      <c r="H1247" s="40">
        <f t="shared" si="80"/>
        <v>4.7188999419281332E-5</v>
      </c>
      <c r="I1247" s="40">
        <f t="shared" si="79"/>
        <v>6.0379702797880817E-5</v>
      </c>
      <c r="J1247" s="40">
        <f t="shared" si="79"/>
        <v>6.6784493816370271E-5</v>
      </c>
    </row>
    <row r="1248" spans="1:10" x14ac:dyDescent="0.3">
      <c r="A1248">
        <f t="shared" si="78"/>
        <v>1</v>
      </c>
      <c r="B1248" t="s">
        <v>1363</v>
      </c>
      <c r="C1248" s="37" t="s">
        <v>1364</v>
      </c>
      <c r="D1248" s="38">
        <v>7.1215216668314856E-5</v>
      </c>
      <c r="E1248" s="40">
        <f t="shared" si="77"/>
        <v>1.7280348780914805E-5</v>
      </c>
      <c r="F1248" s="40">
        <f t="shared" si="80"/>
        <v>2.4303858659384861E-5</v>
      </c>
      <c r="G1248" s="40">
        <f t="shared" si="80"/>
        <v>3.1791861442424834E-5</v>
      </c>
      <c r="H1248" s="40">
        <f t="shared" si="80"/>
        <v>4.7032083429880903E-5</v>
      </c>
      <c r="I1248" s="40">
        <f t="shared" si="79"/>
        <v>6.017892420708998E-5</v>
      </c>
      <c r="J1248" s="40">
        <f t="shared" si="79"/>
        <v>6.6562417589860563E-5</v>
      </c>
    </row>
    <row r="1249" spans="1:10" x14ac:dyDescent="0.3">
      <c r="A1249">
        <f t="shared" si="78"/>
        <v>1</v>
      </c>
      <c r="B1249" t="s">
        <v>2695</v>
      </c>
      <c r="C1249" s="37" t="s">
        <v>970</v>
      </c>
      <c r="D1249" s="38">
        <v>7.1196724624966951E-5</v>
      </c>
      <c r="E1249" s="40">
        <f t="shared" si="77"/>
        <v>1.7275861692709878E-5</v>
      </c>
      <c r="F1249" s="40">
        <f t="shared" si="80"/>
        <v>2.429754781699925E-5</v>
      </c>
      <c r="G1249" s="40">
        <f t="shared" si="80"/>
        <v>3.1783606233673E-5</v>
      </c>
      <c r="H1249" s="40">
        <f t="shared" si="80"/>
        <v>4.7019870880846921E-5</v>
      </c>
      <c r="I1249" s="40">
        <f t="shared" si="79"/>
        <v>6.0163297893962956E-5</v>
      </c>
      <c r="J1249" s="40">
        <f t="shared" si="79"/>
        <v>6.6545133711933948E-5</v>
      </c>
    </row>
    <row r="1250" spans="1:10" x14ac:dyDescent="0.3">
      <c r="A1250">
        <f t="shared" si="78"/>
        <v>1</v>
      </c>
      <c r="B1250" t="s">
        <v>541</v>
      </c>
      <c r="C1250" s="37" t="s">
        <v>542</v>
      </c>
      <c r="D1250" s="38">
        <v>7.1175805500929638E-5</v>
      </c>
      <c r="E1250" s="40">
        <f t="shared" si="77"/>
        <v>1.7270785674178056E-5</v>
      </c>
      <c r="F1250" s="40">
        <f t="shared" si="80"/>
        <v>2.4290408676550533E-5</v>
      </c>
      <c r="G1250" s="40">
        <f t="shared" si="80"/>
        <v>3.1774267528772489E-5</v>
      </c>
      <c r="H1250" s="40">
        <f t="shared" si="80"/>
        <v>4.7006055434752224E-5</v>
      </c>
      <c r="I1250" s="40">
        <f t="shared" si="79"/>
        <v>6.0145620627238018E-5</v>
      </c>
      <c r="J1250" s="40">
        <f t="shared" si="79"/>
        <v>6.6525581325029459E-5</v>
      </c>
    </row>
    <row r="1251" spans="1:10" x14ac:dyDescent="0.3">
      <c r="A1251">
        <f t="shared" si="78"/>
        <v>1</v>
      </c>
      <c r="B1251" t="s">
        <v>633</v>
      </c>
      <c r="C1251" s="37" t="s">
        <v>634</v>
      </c>
      <c r="D1251" s="38">
        <v>7.0292348129983402E-5</v>
      </c>
      <c r="E1251" s="40">
        <f t="shared" si="77"/>
        <v>1.7056415035187733E-5</v>
      </c>
      <c r="F1251" s="40">
        <f t="shared" si="80"/>
        <v>2.3988908181578058E-5</v>
      </c>
      <c r="G1251" s="40">
        <f t="shared" si="80"/>
        <v>3.1379874930653669E-5</v>
      </c>
      <c r="H1251" s="40">
        <f t="shared" si="80"/>
        <v>4.6422600904653554E-5</v>
      </c>
      <c r="I1251" s="40">
        <f t="shared" si="79"/>
        <v>5.9399073517594483E-5</v>
      </c>
      <c r="J1251" s="40">
        <f t="shared" si="79"/>
        <v>6.5699844057085045E-5</v>
      </c>
    </row>
    <row r="1252" spans="1:10" x14ac:dyDescent="0.3">
      <c r="A1252">
        <f t="shared" si="78"/>
        <v>1</v>
      </c>
      <c r="B1252" t="s">
        <v>491</v>
      </c>
      <c r="C1252" s="37" t="s">
        <v>492</v>
      </c>
      <c r="D1252" s="38">
        <v>7.0282524231954832E-5</v>
      </c>
      <c r="E1252" s="40">
        <f t="shared" si="77"/>
        <v>1.7054031269578869E-5</v>
      </c>
      <c r="F1252" s="40">
        <f t="shared" si="80"/>
        <v>2.3985555546560704E-5</v>
      </c>
      <c r="G1252" s="40">
        <f t="shared" si="80"/>
        <v>3.1375489351004261E-5</v>
      </c>
      <c r="H1252" s="40">
        <f t="shared" si="80"/>
        <v>4.6416112987979254E-5</v>
      </c>
      <c r="I1252" s="40">
        <f t="shared" si="79"/>
        <v>5.9390772038745758E-5</v>
      </c>
      <c r="J1252" s="40">
        <f t="shared" si="79"/>
        <v>6.5690661996936533E-5</v>
      </c>
    </row>
    <row r="1253" spans="1:10" x14ac:dyDescent="0.3">
      <c r="A1253">
        <f t="shared" si="78"/>
        <v>1</v>
      </c>
      <c r="B1253" t="s">
        <v>2107</v>
      </c>
      <c r="C1253" s="37" t="s">
        <v>2108</v>
      </c>
      <c r="D1253" s="38">
        <v>7.0065866829079924E-5</v>
      </c>
      <c r="E1253" s="40">
        <f t="shared" si="77"/>
        <v>1.700145942239791E-5</v>
      </c>
      <c r="F1253" s="40">
        <f t="shared" si="80"/>
        <v>2.3911616139460313E-5</v>
      </c>
      <c r="G1253" s="40">
        <f t="shared" si="80"/>
        <v>3.1278769261465598E-5</v>
      </c>
      <c r="H1253" s="40">
        <f t="shared" si="80"/>
        <v>4.627302771035982E-5</v>
      </c>
      <c r="I1253" s="40">
        <f t="shared" si="79"/>
        <v>5.9207690247571269E-5</v>
      </c>
      <c r="J1253" s="40">
        <f t="shared" si="79"/>
        <v>6.548815976217874E-5</v>
      </c>
    </row>
    <row r="1254" spans="1:10" x14ac:dyDescent="0.3">
      <c r="A1254">
        <f t="shared" si="78"/>
        <v>1</v>
      </c>
      <c r="B1254" t="s">
        <v>2995</v>
      </c>
      <c r="C1254" s="37" t="s">
        <v>2996</v>
      </c>
      <c r="D1254" s="38">
        <v>6.9789341435866158E-5</v>
      </c>
      <c r="E1254" s="40">
        <f t="shared" si="77"/>
        <v>1.69343606271535E-5</v>
      </c>
      <c r="F1254" s="40">
        <f t="shared" si="80"/>
        <v>2.3817245380136507E-5</v>
      </c>
      <c r="G1254" s="40">
        <f t="shared" si="80"/>
        <v>3.1155322933592867E-5</v>
      </c>
      <c r="H1254" s="40">
        <f t="shared" si="80"/>
        <v>4.609040430524285E-5</v>
      </c>
      <c r="I1254" s="40">
        <f t="shared" si="79"/>
        <v>5.8974018267648043E-5</v>
      </c>
      <c r="J1254" s="40">
        <f t="shared" si="79"/>
        <v>6.522970097263349E-5</v>
      </c>
    </row>
    <row r="1255" spans="1:10" x14ac:dyDescent="0.3">
      <c r="A1255">
        <f t="shared" si="78"/>
        <v>1</v>
      </c>
      <c r="B1255" t="s">
        <v>3132</v>
      </c>
      <c r="C1255" s="37" t="s">
        <v>3133</v>
      </c>
      <c r="D1255" s="38">
        <v>6.9481310223798413E-5</v>
      </c>
      <c r="E1255" s="40">
        <f t="shared" si="77"/>
        <v>1.6859616955379951E-5</v>
      </c>
      <c r="F1255" s="40">
        <f t="shared" si="80"/>
        <v>2.3712122523098227E-5</v>
      </c>
      <c r="G1255" s="40">
        <f t="shared" si="80"/>
        <v>3.1017811793809215E-5</v>
      </c>
      <c r="H1255" s="40">
        <f t="shared" si="80"/>
        <v>4.5886973769709236E-5</v>
      </c>
      <c r="I1255" s="40">
        <f t="shared" si="79"/>
        <v>5.8713722956734658E-5</v>
      </c>
      <c r="J1255" s="40">
        <f t="shared" si="79"/>
        <v>6.4941794776070776E-5</v>
      </c>
    </row>
    <row r="1256" spans="1:10" x14ac:dyDescent="0.3">
      <c r="A1256">
        <f t="shared" si="78"/>
        <v>1</v>
      </c>
      <c r="B1256" t="s">
        <v>278</v>
      </c>
      <c r="C1256" s="37" t="s">
        <v>279</v>
      </c>
      <c r="D1256" s="38">
        <v>6.9169811753602923E-5</v>
      </c>
      <c r="E1256" s="40">
        <f t="shared" si="77"/>
        <v>1.678403195456798E-5</v>
      </c>
      <c r="F1256" s="40">
        <f t="shared" si="80"/>
        <v>2.3605816383112637E-5</v>
      </c>
      <c r="G1256" s="40">
        <f t="shared" si="80"/>
        <v>3.0878752802384582E-5</v>
      </c>
      <c r="H1256" s="40">
        <f t="shared" si="80"/>
        <v>4.5681253381231746E-5</v>
      </c>
      <c r="I1256" s="40">
        <f t="shared" si="79"/>
        <v>5.8450497712109947E-5</v>
      </c>
      <c r="J1256" s="40">
        <f t="shared" si="79"/>
        <v>6.465064785239681E-5</v>
      </c>
    </row>
    <row r="1257" spans="1:10" x14ac:dyDescent="0.3">
      <c r="A1257">
        <f t="shared" si="78"/>
        <v>1</v>
      </c>
      <c r="B1257" t="s">
        <v>2369</v>
      </c>
      <c r="C1257" s="37" t="s">
        <v>2370</v>
      </c>
      <c r="D1257" s="38">
        <v>6.908188208748362E-5</v>
      </c>
      <c r="E1257" s="40">
        <f t="shared" si="77"/>
        <v>1.6762695850153557E-5</v>
      </c>
      <c r="F1257" s="40">
        <f t="shared" si="80"/>
        <v>2.3575808327569065E-5</v>
      </c>
      <c r="G1257" s="40">
        <f t="shared" si="80"/>
        <v>3.0839499284769616E-5</v>
      </c>
      <c r="H1257" s="40">
        <f t="shared" si="80"/>
        <v>4.5623182710575138E-5</v>
      </c>
      <c r="I1257" s="40">
        <f t="shared" si="79"/>
        <v>5.8376194593190951E-5</v>
      </c>
      <c r="J1257" s="40">
        <f t="shared" si="79"/>
        <v>6.4568463012855713E-5</v>
      </c>
    </row>
    <row r="1258" spans="1:10" x14ac:dyDescent="0.3">
      <c r="A1258">
        <f t="shared" si="78"/>
        <v>1</v>
      </c>
      <c r="B1258" t="s">
        <v>3134</v>
      </c>
      <c r="C1258" s="37" t="s">
        <v>3135</v>
      </c>
      <c r="D1258" s="38">
        <v>6.9061448379584189E-5</v>
      </c>
      <c r="E1258" s="40">
        <f t="shared" si="77"/>
        <v>1.6757737617687113E-5</v>
      </c>
      <c r="F1258" s="40">
        <f t="shared" si="80"/>
        <v>2.3568834846732969E-5</v>
      </c>
      <c r="G1258" s="40">
        <f t="shared" si="80"/>
        <v>3.0830377279098839E-5</v>
      </c>
      <c r="H1258" s="40">
        <f t="shared" si="80"/>
        <v>4.5609687843892585E-5</v>
      </c>
      <c r="I1258" s="40">
        <f t="shared" si="79"/>
        <v>5.8358927517185594E-5</v>
      </c>
      <c r="J1258" s="40">
        <f t="shared" si="79"/>
        <v>6.4549364327746799E-5</v>
      </c>
    </row>
    <row r="1259" spans="1:10" x14ac:dyDescent="0.3">
      <c r="A1259">
        <f t="shared" si="78"/>
        <v>1</v>
      </c>
      <c r="B1259" t="s">
        <v>765</v>
      </c>
      <c r="C1259" s="37" t="s">
        <v>766</v>
      </c>
      <c r="D1259" s="38">
        <v>6.9005186337698182E-5</v>
      </c>
      <c r="E1259" s="40">
        <f t="shared" si="77"/>
        <v>1.6744085651823627E-5</v>
      </c>
      <c r="F1259" s="40">
        <f t="shared" si="80"/>
        <v>2.3549634108774753E-5</v>
      </c>
      <c r="G1259" s="40">
        <f t="shared" si="80"/>
        <v>3.0805260806471391E-5</v>
      </c>
      <c r="H1259" s="40">
        <f t="shared" si="80"/>
        <v>4.5572531163456687E-5</v>
      </c>
      <c r="I1259" s="40">
        <f t="shared" si="79"/>
        <v>5.8311384459496626E-5</v>
      </c>
      <c r="J1259" s="40">
        <f t="shared" si="79"/>
        <v>6.4496778129155051E-5</v>
      </c>
    </row>
    <row r="1260" spans="1:10" x14ac:dyDescent="0.3">
      <c r="A1260">
        <f t="shared" si="78"/>
        <v>1</v>
      </c>
      <c r="B1260" t="s">
        <v>2818</v>
      </c>
      <c r="C1260" s="37" t="s">
        <v>2819</v>
      </c>
      <c r="D1260" s="38">
        <v>6.8957638671239874E-5</v>
      </c>
      <c r="E1260" s="40">
        <f t="shared" si="77"/>
        <v>1.6732548226276711E-5</v>
      </c>
      <c r="F1260" s="40">
        <f t="shared" si="80"/>
        <v>2.3533407355290755E-5</v>
      </c>
      <c r="G1260" s="40">
        <f t="shared" si="80"/>
        <v>3.0784034600968238E-5</v>
      </c>
      <c r="H1260" s="40">
        <f t="shared" si="80"/>
        <v>4.5541129646753046E-5</v>
      </c>
      <c r="I1260" s="40">
        <f t="shared" si="79"/>
        <v>5.8271205301868765E-5</v>
      </c>
      <c r="J1260" s="40">
        <f t="shared" si="79"/>
        <v>6.445233695803622E-5</v>
      </c>
    </row>
    <row r="1261" spans="1:10" x14ac:dyDescent="0.3">
      <c r="A1261">
        <f t="shared" si="78"/>
        <v>1</v>
      </c>
      <c r="B1261" t="s">
        <v>2159</v>
      </c>
      <c r="C1261" s="37" t="s">
        <v>2160</v>
      </c>
      <c r="D1261" s="38">
        <v>6.8891021085079038E-5</v>
      </c>
      <c r="E1261" s="40">
        <f t="shared" si="77"/>
        <v>1.6716383491018465E-5</v>
      </c>
      <c r="F1261" s="40">
        <f t="shared" si="80"/>
        <v>2.3510672545596597E-5</v>
      </c>
      <c r="G1261" s="40">
        <f t="shared" si="80"/>
        <v>3.0754295211439757E-5</v>
      </c>
      <c r="H1261" s="40">
        <f t="shared" si="80"/>
        <v>4.5497133938858114E-5</v>
      </c>
      <c r="I1261" s="40">
        <f t="shared" si="79"/>
        <v>5.8214911508828657E-5</v>
      </c>
      <c r="J1261" s="40">
        <f t="shared" si="79"/>
        <v>6.4390071787805557E-5</v>
      </c>
    </row>
    <row r="1262" spans="1:10" x14ac:dyDescent="0.3">
      <c r="A1262">
        <f t="shared" si="78"/>
        <v>1</v>
      </c>
      <c r="B1262" t="s">
        <v>2524</v>
      </c>
      <c r="C1262" s="37" t="s">
        <v>2525</v>
      </c>
      <c r="D1262" s="38">
        <v>6.8738577302729741E-5</v>
      </c>
      <c r="E1262" s="40">
        <f t="shared" si="77"/>
        <v>1.6679393057629112E-5</v>
      </c>
      <c r="F1262" s="40">
        <f t="shared" si="80"/>
        <v>2.3458647538680233E-5</v>
      </c>
      <c r="G1262" s="40">
        <f t="shared" si="80"/>
        <v>3.0686241334291835E-5</v>
      </c>
      <c r="H1262" s="40">
        <f t="shared" si="80"/>
        <v>4.5396456737759196E-5</v>
      </c>
      <c r="I1262" s="40">
        <f t="shared" si="79"/>
        <v>5.8086092089987768E-5</v>
      </c>
      <c r="J1262" s="40">
        <f t="shared" si="79"/>
        <v>6.4247587819147968E-5</v>
      </c>
    </row>
    <row r="1263" spans="1:10" x14ac:dyDescent="0.3">
      <c r="A1263">
        <f t="shared" si="78"/>
        <v>1</v>
      </c>
      <c r="B1263" t="s">
        <v>2424</v>
      </c>
      <c r="C1263" s="37" t="s">
        <v>2425</v>
      </c>
      <c r="D1263" s="38">
        <v>6.7847191468198097E-5</v>
      </c>
      <c r="E1263" s="40">
        <f t="shared" si="77"/>
        <v>1.646309857957093E-5</v>
      </c>
      <c r="F1263" s="40">
        <f t="shared" si="80"/>
        <v>2.3154441270034929E-5</v>
      </c>
      <c r="G1263" s="40">
        <f t="shared" si="80"/>
        <v>3.0288309315420667E-5</v>
      </c>
      <c r="H1263" s="40">
        <f t="shared" si="80"/>
        <v>4.4807766077262207E-5</v>
      </c>
      <c r="I1263" s="40">
        <f t="shared" si="79"/>
        <v>5.7332845198591026E-5</v>
      </c>
      <c r="J1263" s="40">
        <f t="shared" si="79"/>
        <v>6.3414440088542512E-5</v>
      </c>
    </row>
    <row r="1264" spans="1:10" x14ac:dyDescent="0.3">
      <c r="A1264">
        <f t="shared" si="78"/>
        <v>1</v>
      </c>
      <c r="B1264" t="s">
        <v>417</v>
      </c>
      <c r="C1264" s="37" t="s">
        <v>418</v>
      </c>
      <c r="D1264" s="38">
        <v>6.7809259664280706E-5</v>
      </c>
      <c r="E1264" s="40">
        <f t="shared" si="77"/>
        <v>1.6453894439890575E-5</v>
      </c>
      <c r="F1264" s="40">
        <f t="shared" si="80"/>
        <v>2.3141496154591449E-5</v>
      </c>
      <c r="G1264" s="40">
        <f t="shared" si="80"/>
        <v>3.027137581846847E-5</v>
      </c>
      <c r="H1264" s="40">
        <f t="shared" si="80"/>
        <v>4.4782715086056245E-5</v>
      </c>
      <c r="I1264" s="40">
        <f t="shared" si="79"/>
        <v>5.730079172378922E-5</v>
      </c>
      <c r="J1264" s="40">
        <f t="shared" si="79"/>
        <v>6.3378986533945534E-5</v>
      </c>
    </row>
    <row r="1265" spans="1:10" x14ac:dyDescent="0.3">
      <c r="A1265">
        <f t="shared" si="78"/>
        <v>1</v>
      </c>
      <c r="B1265" t="s">
        <v>549</v>
      </c>
      <c r="C1265" s="37" t="s">
        <v>550</v>
      </c>
      <c r="D1265" s="38">
        <v>6.7752835817015396E-5</v>
      </c>
      <c r="E1265" s="40">
        <f t="shared" si="77"/>
        <v>1.6440203212005293E-5</v>
      </c>
      <c r="F1265" s="40">
        <f t="shared" si="80"/>
        <v>2.3122240196762355E-5</v>
      </c>
      <c r="G1265" s="40">
        <f t="shared" si="80"/>
        <v>3.0246187112764435E-5</v>
      </c>
      <c r="H1265" s="40">
        <f t="shared" si="80"/>
        <v>4.4745451545816294E-5</v>
      </c>
      <c r="I1265" s="40">
        <f t="shared" si="79"/>
        <v>5.7253111935860384E-5</v>
      </c>
      <c r="J1265" s="40">
        <f t="shared" si="79"/>
        <v>6.3326249101421913E-5</v>
      </c>
    </row>
    <row r="1266" spans="1:10" x14ac:dyDescent="0.3">
      <c r="A1266">
        <f t="shared" si="78"/>
        <v>1</v>
      </c>
      <c r="B1266" t="s">
        <v>581</v>
      </c>
      <c r="C1266" s="37" t="s">
        <v>582</v>
      </c>
      <c r="D1266" s="38">
        <v>6.756100398233505E-5</v>
      </c>
      <c r="E1266" s="40">
        <f t="shared" si="77"/>
        <v>1.6393655280739447E-5</v>
      </c>
      <c r="F1266" s="40">
        <f t="shared" si="80"/>
        <v>2.3056773095564644E-5</v>
      </c>
      <c r="G1266" s="40">
        <f t="shared" si="80"/>
        <v>3.0160549640975108E-5</v>
      </c>
      <c r="H1266" s="40">
        <f t="shared" si="80"/>
        <v>4.4618761615274982E-5</v>
      </c>
      <c r="I1266" s="40">
        <f t="shared" si="79"/>
        <v>5.709100847005893E-5</v>
      </c>
      <c r="J1266" s="40">
        <f t="shared" si="79"/>
        <v>6.3146950472780608E-5</v>
      </c>
    </row>
    <row r="1267" spans="1:10" x14ac:dyDescent="0.3">
      <c r="A1267">
        <f t="shared" si="78"/>
        <v>1</v>
      </c>
      <c r="B1267" t="s">
        <v>619</v>
      </c>
      <c r="C1267" s="37" t="s">
        <v>620</v>
      </c>
      <c r="D1267" s="38">
        <v>6.7474299414087556E-5</v>
      </c>
      <c r="E1267" s="40">
        <f t="shared" si="77"/>
        <v>1.6372616445918601E-5</v>
      </c>
      <c r="F1267" s="40">
        <f t="shared" si="80"/>
        <v>2.3027183133329121E-5</v>
      </c>
      <c r="G1267" s="40">
        <f t="shared" si="80"/>
        <v>3.0121843030939953E-5</v>
      </c>
      <c r="H1267" s="40">
        <f t="shared" si="80"/>
        <v>4.456150002599188E-5</v>
      </c>
      <c r="I1267" s="40">
        <f t="shared" si="79"/>
        <v>5.7017740594384599E-5</v>
      </c>
      <c r="J1267" s="40">
        <f t="shared" si="79"/>
        <v>6.3065910690152162E-5</v>
      </c>
    </row>
    <row r="1268" spans="1:10" x14ac:dyDescent="0.3">
      <c r="A1268">
        <f t="shared" si="78"/>
        <v>1</v>
      </c>
      <c r="B1268" t="s">
        <v>2514</v>
      </c>
      <c r="C1268" s="37" t="s">
        <v>2515</v>
      </c>
      <c r="D1268" s="38">
        <v>6.7376892575752458E-5</v>
      </c>
      <c r="E1268" s="40">
        <f t="shared" si="77"/>
        <v>1.6348980708799157E-5</v>
      </c>
      <c r="F1268" s="40">
        <f t="shared" si="80"/>
        <v>2.2993940771062924E-5</v>
      </c>
      <c r="G1268" s="40">
        <f t="shared" si="80"/>
        <v>3.0078358718839672E-5</v>
      </c>
      <c r="H1268" s="40">
        <f t="shared" si="80"/>
        <v>4.4497170423955361E-5</v>
      </c>
      <c r="I1268" s="40">
        <f t="shared" si="79"/>
        <v>5.6935428989988006E-5</v>
      </c>
      <c r="J1268" s="40">
        <f t="shared" si="79"/>
        <v>6.297486786317367E-5</v>
      </c>
    </row>
    <row r="1269" spans="1:10" x14ac:dyDescent="0.3">
      <c r="A1269">
        <f t="shared" si="78"/>
        <v>1</v>
      </c>
      <c r="B1269" t="s">
        <v>2122</v>
      </c>
      <c r="C1269" s="37" t="s">
        <v>2123</v>
      </c>
      <c r="D1269" s="38">
        <v>6.7169088238630358E-5</v>
      </c>
      <c r="E1269" s="40">
        <f t="shared" si="77"/>
        <v>1.6298557055096304E-5</v>
      </c>
      <c r="F1269" s="40">
        <f t="shared" si="80"/>
        <v>2.2923022679754641E-5</v>
      </c>
      <c r="G1269" s="40">
        <f t="shared" si="80"/>
        <v>2.9985590810490949E-5</v>
      </c>
      <c r="H1269" s="40">
        <f t="shared" si="80"/>
        <v>4.4359931904185947E-5</v>
      </c>
      <c r="I1269" s="40">
        <f t="shared" si="79"/>
        <v>5.6759828296223083E-5</v>
      </c>
      <c r="J1269" s="40">
        <f t="shared" si="79"/>
        <v>6.278064028497324E-5</v>
      </c>
    </row>
    <row r="1270" spans="1:10" x14ac:dyDescent="0.3">
      <c r="A1270">
        <f t="shared" si="78"/>
        <v>1</v>
      </c>
      <c r="B1270" t="s">
        <v>2905</v>
      </c>
      <c r="C1270" s="37" t="s">
        <v>2906</v>
      </c>
      <c r="D1270" s="38">
        <v>6.6804586949188938E-5</v>
      </c>
      <c r="E1270" s="40">
        <f t="shared" si="77"/>
        <v>1.6210110937716962E-5</v>
      </c>
      <c r="F1270" s="40">
        <f t="shared" si="80"/>
        <v>2.2798628087781303E-5</v>
      </c>
      <c r="G1270" s="40">
        <f t="shared" si="80"/>
        <v>2.9822870326981379E-5</v>
      </c>
      <c r="H1270" s="40">
        <f t="shared" si="80"/>
        <v>4.4119207297039799E-5</v>
      </c>
      <c r="I1270" s="40">
        <f t="shared" si="79"/>
        <v>5.6451814131598046E-5</v>
      </c>
      <c r="J1270" s="40">
        <f t="shared" si="79"/>
        <v>6.2439953446192105E-5</v>
      </c>
    </row>
    <row r="1271" spans="1:10" x14ac:dyDescent="0.3">
      <c r="A1271">
        <f t="shared" si="78"/>
        <v>1</v>
      </c>
      <c r="B1271" t="s">
        <v>1446</v>
      </c>
      <c r="C1271" s="37" t="s">
        <v>1447</v>
      </c>
      <c r="D1271" s="38">
        <v>6.663989218812165E-5</v>
      </c>
      <c r="E1271" s="40">
        <f t="shared" si="77"/>
        <v>1.6170147808391844E-5</v>
      </c>
      <c r="F1271" s="40">
        <f t="shared" si="80"/>
        <v>2.2742422147784475E-5</v>
      </c>
      <c r="G1271" s="40">
        <f t="shared" si="80"/>
        <v>2.9749347374035369E-5</v>
      </c>
      <c r="H1271" s="40">
        <f t="shared" si="80"/>
        <v>4.4010439282205867E-5</v>
      </c>
      <c r="I1271" s="40">
        <f t="shared" si="79"/>
        <v>5.6312642280310499E-5</v>
      </c>
      <c r="J1271" s="40">
        <f t="shared" si="79"/>
        <v>6.2286018908408117E-5</v>
      </c>
    </row>
    <row r="1272" spans="1:10" x14ac:dyDescent="0.3">
      <c r="A1272">
        <f t="shared" si="78"/>
        <v>1</v>
      </c>
      <c r="B1272" t="s">
        <v>3087</v>
      </c>
      <c r="C1272" s="37" t="s">
        <v>372</v>
      </c>
      <c r="D1272" s="38">
        <v>6.6499422003840118E-5</v>
      </c>
      <c r="E1272" s="40">
        <f t="shared" si="77"/>
        <v>1.613606276461518E-5</v>
      </c>
      <c r="F1272" s="40">
        <f t="shared" si="80"/>
        <v>2.2694483411312793E-5</v>
      </c>
      <c r="G1272" s="40">
        <f t="shared" si="80"/>
        <v>2.9686638744554258E-5</v>
      </c>
      <c r="H1272" s="40">
        <f t="shared" si="80"/>
        <v>4.3917669706606455E-5</v>
      </c>
      <c r="I1272" s="40">
        <f t="shared" si="79"/>
        <v>5.6193940899219352E-5</v>
      </c>
      <c r="J1272" s="40">
        <f t="shared" si="79"/>
        <v>6.2154726250708011E-5</v>
      </c>
    </row>
    <row r="1273" spans="1:10" x14ac:dyDescent="0.3">
      <c r="A1273">
        <f t="shared" si="78"/>
        <v>1</v>
      </c>
      <c r="B1273" t="s">
        <v>1172</v>
      </c>
      <c r="C1273" s="37" t="s">
        <v>1173</v>
      </c>
      <c r="D1273" s="38">
        <v>6.646655239678921E-5</v>
      </c>
      <c r="E1273" s="40">
        <f t="shared" si="77"/>
        <v>1.6128086965330925E-5</v>
      </c>
      <c r="F1273" s="40">
        <f t="shared" si="80"/>
        <v>2.2683265888972372E-5</v>
      </c>
      <c r="G1273" s="40">
        <f t="shared" si="80"/>
        <v>2.9671965110997875E-5</v>
      </c>
      <c r="H1273" s="40">
        <f t="shared" si="80"/>
        <v>4.3895961900698544E-5</v>
      </c>
      <c r="I1273" s="40">
        <f t="shared" si="79"/>
        <v>5.6166165127636063E-5</v>
      </c>
      <c r="J1273" s="40">
        <f t="shared" si="79"/>
        <v>6.212400415769344E-5</v>
      </c>
    </row>
    <row r="1274" spans="1:10" x14ac:dyDescent="0.3">
      <c r="A1274">
        <f t="shared" si="78"/>
        <v>1</v>
      </c>
      <c r="B1274" t="s">
        <v>3136</v>
      </c>
      <c r="C1274" s="37" t="s">
        <v>3137</v>
      </c>
      <c r="D1274" s="38">
        <v>6.6153320297529861E-5</v>
      </c>
      <c r="E1274" s="40">
        <f t="shared" si="77"/>
        <v>1.605208129999974E-5</v>
      </c>
      <c r="F1274" s="40">
        <f t="shared" si="80"/>
        <v>2.2576368107513135E-5</v>
      </c>
      <c r="G1274" s="40">
        <f t="shared" si="80"/>
        <v>2.9532132193752765E-5</v>
      </c>
      <c r="H1274" s="40">
        <f t="shared" si="80"/>
        <v>4.3689096585749118E-5</v>
      </c>
      <c r="I1274" s="40">
        <f t="shared" si="79"/>
        <v>5.5901474916155703E-5</v>
      </c>
      <c r="J1274" s="40">
        <f t="shared" si="79"/>
        <v>6.1831236870463861E-5</v>
      </c>
    </row>
    <row r="1275" spans="1:10" x14ac:dyDescent="0.3">
      <c r="A1275">
        <f t="shared" si="78"/>
        <v>1</v>
      </c>
      <c r="B1275" t="s">
        <v>2903</v>
      </c>
      <c r="C1275" s="37" t="s">
        <v>2904</v>
      </c>
      <c r="D1275" s="38">
        <v>6.5921152693296884E-5</v>
      </c>
      <c r="E1275" s="40">
        <f t="shared" si="77"/>
        <v>1.5995745907586895E-5</v>
      </c>
      <c r="F1275" s="40">
        <f t="shared" si="80"/>
        <v>2.2497135481361808E-5</v>
      </c>
      <c r="G1275" s="40">
        <f t="shared" si="80"/>
        <v>2.9428488047873494E-5</v>
      </c>
      <c r="H1275" s="40">
        <f t="shared" si="80"/>
        <v>4.3535768032627421E-5</v>
      </c>
      <c r="I1275" s="40">
        <f t="shared" si="79"/>
        <v>5.5705286554845922E-5</v>
      </c>
      <c r="J1275" s="40">
        <f t="shared" si="79"/>
        <v>6.161423778309509E-5</v>
      </c>
    </row>
    <row r="1276" spans="1:10" x14ac:dyDescent="0.3">
      <c r="A1276">
        <f t="shared" si="78"/>
        <v>1</v>
      </c>
      <c r="B1276" t="s">
        <v>611</v>
      </c>
      <c r="C1276" s="37" t="s">
        <v>612</v>
      </c>
      <c r="D1276" s="38">
        <v>6.591232274259826E-5</v>
      </c>
      <c r="E1276" s="40">
        <f t="shared" si="77"/>
        <v>1.5993603322969045E-5</v>
      </c>
      <c r="F1276" s="40">
        <f t="shared" si="80"/>
        <v>2.249412205412268E-5</v>
      </c>
      <c r="G1276" s="40">
        <f t="shared" si="80"/>
        <v>2.9424546185694496E-5</v>
      </c>
      <c r="H1276" s="40">
        <f t="shared" si="80"/>
        <v>4.3529936540463694E-5</v>
      </c>
      <c r="I1276" s="40">
        <f t="shared" si="79"/>
        <v>5.5697824990327767E-5</v>
      </c>
      <c r="J1276" s="40">
        <f t="shared" si="79"/>
        <v>6.1605984731385129E-5</v>
      </c>
    </row>
    <row r="1277" spans="1:10" x14ac:dyDescent="0.3">
      <c r="A1277">
        <f t="shared" si="78"/>
        <v>1</v>
      </c>
      <c r="B1277" t="s">
        <v>892</v>
      </c>
      <c r="C1277" s="37" t="s">
        <v>893</v>
      </c>
      <c r="D1277" s="38">
        <v>6.5308395721909822E-5</v>
      </c>
      <c r="E1277" s="40">
        <f t="shared" si="77"/>
        <v>1.5847060631056429E-5</v>
      </c>
      <c r="F1277" s="40">
        <f t="shared" si="80"/>
        <v>2.2288017830361672E-5</v>
      </c>
      <c r="G1277" s="40">
        <f t="shared" si="80"/>
        <v>2.9154941386870572E-5</v>
      </c>
      <c r="H1277" s="40">
        <f t="shared" si="80"/>
        <v>4.3131089954700011E-5</v>
      </c>
      <c r="I1277" s="40">
        <f t="shared" si="79"/>
        <v>5.5187489136490601E-5</v>
      </c>
      <c r="J1277" s="40">
        <f t="shared" si="79"/>
        <v>6.1041514883149043E-5</v>
      </c>
    </row>
    <row r="1278" spans="1:10" x14ac:dyDescent="0.3">
      <c r="A1278">
        <f t="shared" si="78"/>
        <v>1</v>
      </c>
      <c r="B1278" t="s">
        <v>2594</v>
      </c>
      <c r="C1278" s="37" t="s">
        <v>2595</v>
      </c>
      <c r="D1278" s="38">
        <v>6.5228117138725714E-5</v>
      </c>
      <c r="E1278" s="40">
        <f t="shared" si="77"/>
        <v>1.5827581059386793E-5</v>
      </c>
      <c r="F1278" s="40">
        <f t="shared" si="80"/>
        <v>2.2260620885855144E-5</v>
      </c>
      <c r="G1278" s="40">
        <f t="shared" si="80"/>
        <v>2.911910346187667E-5</v>
      </c>
      <c r="H1278" s="40">
        <f t="shared" si="80"/>
        <v>4.3078072226206214E-5</v>
      </c>
      <c r="I1278" s="40">
        <f t="shared" si="79"/>
        <v>5.5119651404627903E-5</v>
      </c>
      <c r="J1278" s="40">
        <f t="shared" si="79"/>
        <v>6.0966481248100078E-5</v>
      </c>
    </row>
    <row r="1279" spans="1:10" x14ac:dyDescent="0.3">
      <c r="A1279">
        <f t="shared" si="78"/>
        <v>1</v>
      </c>
      <c r="B1279" t="s">
        <v>2262</v>
      </c>
      <c r="C1279" s="37" t="s">
        <v>2263</v>
      </c>
      <c r="D1279" s="38">
        <v>6.5068091618603771E-5</v>
      </c>
      <c r="E1279" s="40">
        <f t="shared" si="77"/>
        <v>1.578875091983342E-5</v>
      </c>
      <c r="F1279" s="40">
        <f t="shared" si="80"/>
        <v>2.2206008433560677E-5</v>
      </c>
      <c r="G1279" s="40">
        <f t="shared" si="80"/>
        <v>2.9047664949140497E-5</v>
      </c>
      <c r="H1279" s="40">
        <f t="shared" si="80"/>
        <v>4.2972387880003366E-5</v>
      </c>
      <c r="I1279" s="40">
        <f t="shared" si="79"/>
        <v>5.4984425197404928E-5</v>
      </c>
      <c r="J1279" s="40">
        <f t="shared" si="79"/>
        <v>6.0816910889492572E-5</v>
      </c>
    </row>
    <row r="1280" spans="1:10" x14ac:dyDescent="0.3">
      <c r="A1280">
        <f t="shared" si="78"/>
        <v>1</v>
      </c>
      <c r="B1280" t="s">
        <v>324</v>
      </c>
      <c r="C1280" s="37" t="s">
        <v>325</v>
      </c>
      <c r="D1280" s="38">
        <v>6.4655349211078494E-5</v>
      </c>
      <c r="E1280" s="40">
        <f t="shared" si="77"/>
        <v>1.5688599111099479E-5</v>
      </c>
      <c r="F1280" s="40">
        <f t="shared" si="80"/>
        <v>2.2065150431513881E-5</v>
      </c>
      <c r="G1280" s="40">
        <f t="shared" si="80"/>
        <v>2.8863408689799584E-5</v>
      </c>
      <c r="H1280" s="40">
        <f t="shared" si="80"/>
        <v>4.2699803785564799E-5</v>
      </c>
      <c r="I1280" s="40">
        <f t="shared" si="79"/>
        <v>5.4635645888409774E-5</v>
      </c>
      <c r="J1280" s="40">
        <f t="shared" si="79"/>
        <v>6.0431134734170345E-5</v>
      </c>
    </row>
    <row r="1281" spans="1:10" x14ac:dyDescent="0.3">
      <c r="A1281">
        <f t="shared" si="78"/>
        <v>1</v>
      </c>
      <c r="B1281" t="s">
        <v>2586</v>
      </c>
      <c r="C1281" s="37" t="s">
        <v>2587</v>
      </c>
      <c r="D1281" s="38">
        <v>6.4273858356811192E-5</v>
      </c>
      <c r="E1281" s="40">
        <f t="shared" si="77"/>
        <v>1.5596030481431863E-5</v>
      </c>
      <c r="F1281" s="40">
        <f t="shared" si="80"/>
        <v>2.193495775309877E-5</v>
      </c>
      <c r="G1281" s="40">
        <f t="shared" si="80"/>
        <v>2.8693103733249273E-5</v>
      </c>
      <c r="H1281" s="40">
        <f t="shared" si="80"/>
        <v>4.2447858898993684E-5</v>
      </c>
      <c r="I1281" s="40">
        <f t="shared" si="79"/>
        <v>5.4313275048599293E-5</v>
      </c>
      <c r="J1281" s="40">
        <f t="shared" si="79"/>
        <v>6.007456833254412E-5</v>
      </c>
    </row>
    <row r="1282" spans="1:10" x14ac:dyDescent="0.3">
      <c r="A1282">
        <f t="shared" si="78"/>
        <v>1</v>
      </c>
      <c r="B1282" t="s">
        <v>1709</v>
      </c>
      <c r="C1282" s="37" t="s">
        <v>1710</v>
      </c>
      <c r="D1282" s="38">
        <v>6.4261838528635051E-5</v>
      </c>
      <c r="E1282" s="40">
        <f t="shared" si="77"/>
        <v>1.5593113874098662E-5</v>
      </c>
      <c r="F1282" s="40">
        <f t="shared" si="80"/>
        <v>2.1930855705548122E-5</v>
      </c>
      <c r="G1282" s="40">
        <f t="shared" si="80"/>
        <v>2.8687737847560579E-5</v>
      </c>
      <c r="H1282" s="40">
        <f t="shared" si="80"/>
        <v>4.2439920742121589E-5</v>
      </c>
      <c r="I1282" s="40">
        <f t="shared" si="79"/>
        <v>5.4303117945066723E-5</v>
      </c>
      <c r="J1282" s="40">
        <f t="shared" si="79"/>
        <v>6.0063333811891815E-5</v>
      </c>
    </row>
    <row r="1283" spans="1:10" x14ac:dyDescent="0.3">
      <c r="A1283">
        <f t="shared" si="78"/>
        <v>1</v>
      </c>
      <c r="B1283" t="s">
        <v>3138</v>
      </c>
      <c r="C1283" s="37" t="s">
        <v>3139</v>
      </c>
      <c r="D1283" s="38">
        <v>6.4011456261704397E-5</v>
      </c>
      <c r="E1283" s="40">
        <f t="shared" si="77"/>
        <v>1.553235869980397E-5</v>
      </c>
      <c r="F1283" s="40">
        <f t="shared" si="80"/>
        <v>2.1845406899646974E-5</v>
      </c>
      <c r="G1283" s="40">
        <f t="shared" si="80"/>
        <v>2.8575962321060759E-5</v>
      </c>
      <c r="H1283" s="40">
        <f t="shared" si="80"/>
        <v>4.2274562828201419E-5</v>
      </c>
      <c r="I1283" s="40">
        <f t="shared" si="79"/>
        <v>5.4091537665326833E-5</v>
      </c>
      <c r="J1283" s="40">
        <f t="shared" si="79"/>
        <v>5.9829310104765338E-5</v>
      </c>
    </row>
    <row r="1284" spans="1:10" x14ac:dyDescent="0.3">
      <c r="A1284">
        <f t="shared" si="78"/>
        <v>1</v>
      </c>
      <c r="B1284" t="s">
        <v>2941</v>
      </c>
      <c r="C1284" s="37" t="s">
        <v>2942</v>
      </c>
      <c r="D1284" s="38">
        <v>6.3912754980334944E-5</v>
      </c>
      <c r="E1284" s="40">
        <f t="shared" si="77"/>
        <v>1.5508408866510176E-5</v>
      </c>
      <c r="F1284" s="40">
        <f t="shared" si="80"/>
        <v>2.1811722778413785E-5</v>
      </c>
      <c r="G1284" s="40">
        <f t="shared" si="80"/>
        <v>2.8531900144347852E-5</v>
      </c>
      <c r="H1284" s="40">
        <f t="shared" si="80"/>
        <v>4.220937834773252E-5</v>
      </c>
      <c r="I1284" s="40">
        <f t="shared" si="79"/>
        <v>5.4008132219011342E-5</v>
      </c>
      <c r="J1284" s="40">
        <f t="shared" si="79"/>
        <v>5.9737057406331988E-5</v>
      </c>
    </row>
    <row r="1285" spans="1:10" x14ac:dyDescent="0.3">
      <c r="A1285">
        <f t="shared" si="78"/>
        <v>1</v>
      </c>
      <c r="B1285" t="s">
        <v>1512</v>
      </c>
      <c r="C1285" s="37" t="s">
        <v>1513</v>
      </c>
      <c r="D1285" s="38">
        <v>6.3872003139806992E-5</v>
      </c>
      <c r="E1285" s="40">
        <f t="shared" ref="E1285:E1348" si="81">IF(A1285=1,$D1285*E$2,$D1285*E$3)</f>
        <v>1.5498520445878573E-5</v>
      </c>
      <c r="F1285" s="40">
        <f t="shared" si="80"/>
        <v>2.1797815259506498E-5</v>
      </c>
      <c r="G1285" s="40">
        <f t="shared" si="80"/>
        <v>2.8513707728060997E-5</v>
      </c>
      <c r="H1285" s="40">
        <f t="shared" si="80"/>
        <v>4.2182464942798871E-5</v>
      </c>
      <c r="I1285" s="40">
        <f t="shared" si="79"/>
        <v>5.3973695731457661E-5</v>
      </c>
      <c r="J1285" s="40">
        <f t="shared" si="79"/>
        <v>5.969896806035119E-5</v>
      </c>
    </row>
    <row r="1286" spans="1:10" x14ac:dyDescent="0.3">
      <c r="A1286">
        <f t="shared" ref="A1286:A1349" si="82">A1285</f>
        <v>1</v>
      </c>
      <c r="B1286" t="s">
        <v>2384</v>
      </c>
      <c r="C1286" s="37" t="s">
        <v>2385</v>
      </c>
      <c r="D1286" s="38">
        <v>6.385723262018285E-5</v>
      </c>
      <c r="E1286" s="40">
        <f t="shared" si="81"/>
        <v>1.5494936384174888E-5</v>
      </c>
      <c r="F1286" s="40">
        <f t="shared" si="80"/>
        <v>2.1792774474150993E-5</v>
      </c>
      <c r="G1286" s="40">
        <f t="shared" si="80"/>
        <v>2.850711388007047E-5</v>
      </c>
      <c r="H1286" s="40">
        <f t="shared" si="80"/>
        <v>4.2172710169257977E-5</v>
      </c>
      <c r="I1286" s="40">
        <f t="shared" si="79"/>
        <v>5.3961214213847453E-5</v>
      </c>
      <c r="J1286" s="40">
        <f t="shared" si="79"/>
        <v>5.9685162562857295E-5</v>
      </c>
    </row>
    <row r="1287" spans="1:10" x14ac:dyDescent="0.3">
      <c r="A1287">
        <f t="shared" si="82"/>
        <v>1</v>
      </c>
      <c r="B1287" t="s">
        <v>1283</v>
      </c>
      <c r="C1287" s="37" t="s">
        <v>1284</v>
      </c>
      <c r="D1287" s="38">
        <v>6.3695820196809822E-5</v>
      </c>
      <c r="E1287" s="40">
        <f t="shared" si="81"/>
        <v>1.5455769713006145E-5</v>
      </c>
      <c r="F1287" s="40">
        <f t="shared" si="80"/>
        <v>2.1737688708677611E-5</v>
      </c>
      <c r="G1287" s="40">
        <f t="shared" si="80"/>
        <v>2.8435056226677914E-5</v>
      </c>
      <c r="H1287" s="40">
        <f t="shared" si="80"/>
        <v>4.2066109881877584E-5</v>
      </c>
      <c r="I1287" s="40">
        <f t="shared" si="79"/>
        <v>5.3824816033139958E-5</v>
      </c>
      <c r="J1287" s="40">
        <f t="shared" si="79"/>
        <v>5.95342959134053E-5</v>
      </c>
    </row>
    <row r="1288" spans="1:10" x14ac:dyDescent="0.3">
      <c r="A1288">
        <f t="shared" si="82"/>
        <v>1</v>
      </c>
      <c r="B1288" t="s">
        <v>2069</v>
      </c>
      <c r="C1288" s="37" t="s">
        <v>2070</v>
      </c>
      <c r="D1288" s="38">
        <v>6.3439173750195059E-5</v>
      </c>
      <c r="E1288" s="40">
        <f t="shared" si="81"/>
        <v>1.5393494537582031E-5</v>
      </c>
      <c r="F1288" s="40">
        <f t="shared" si="80"/>
        <v>2.1650102104918336E-5</v>
      </c>
      <c r="G1288" s="40">
        <f t="shared" si="80"/>
        <v>2.8320484248213407E-5</v>
      </c>
      <c r="H1288" s="40">
        <f t="shared" si="80"/>
        <v>4.1896614966972148E-5</v>
      </c>
      <c r="I1288" s="40">
        <f t="shared" si="79"/>
        <v>5.3607942339828277E-5</v>
      </c>
      <c r="J1288" s="40">
        <f t="shared" si="79"/>
        <v>5.9294417292631173E-5</v>
      </c>
    </row>
    <row r="1289" spans="1:10" x14ac:dyDescent="0.3">
      <c r="A1289">
        <f t="shared" si="82"/>
        <v>1</v>
      </c>
      <c r="B1289" t="s">
        <v>2448</v>
      </c>
      <c r="C1289" s="37" t="s">
        <v>2449</v>
      </c>
      <c r="D1289" s="38">
        <v>6.3359010742281889E-5</v>
      </c>
      <c r="E1289" s="40">
        <f t="shared" si="81"/>
        <v>1.5374043010213679E-5</v>
      </c>
      <c r="F1289" s="40">
        <f t="shared" si="80"/>
        <v>2.1622744603176721E-5</v>
      </c>
      <c r="G1289" s="40">
        <f t="shared" si="80"/>
        <v>2.8284697918274214E-5</v>
      </c>
      <c r="H1289" s="40">
        <f t="shared" si="80"/>
        <v>4.1843673566909821E-5</v>
      </c>
      <c r="I1289" s="40">
        <f t="shared" si="79"/>
        <v>5.354020227242264E-5</v>
      </c>
      <c r="J1289" s="40">
        <f t="shared" si="79"/>
        <v>5.9219491681819272E-5</v>
      </c>
    </row>
    <row r="1290" spans="1:10" x14ac:dyDescent="0.3">
      <c r="A1290">
        <f t="shared" si="82"/>
        <v>1</v>
      </c>
      <c r="B1290" t="s">
        <v>2032</v>
      </c>
      <c r="C1290" s="37" t="s">
        <v>2033</v>
      </c>
      <c r="D1290" s="38">
        <v>6.3272629784792974E-5</v>
      </c>
      <c r="E1290" s="40">
        <f t="shared" si="81"/>
        <v>1.5353082699436421E-5</v>
      </c>
      <c r="F1290" s="40">
        <f t="shared" si="80"/>
        <v>2.1593265080682944E-5</v>
      </c>
      <c r="G1290" s="40">
        <f t="shared" si="80"/>
        <v>2.8246135774392211E-5</v>
      </c>
      <c r="H1290" s="40">
        <f t="shared" si="80"/>
        <v>4.178662569723481E-5</v>
      </c>
      <c r="I1290" s="40">
        <f t="shared" si="79"/>
        <v>5.3467207857228027E-5</v>
      </c>
      <c r="J1290" s="40">
        <f t="shared" si="79"/>
        <v>5.9138754367054522E-5</v>
      </c>
    </row>
    <row r="1291" spans="1:10" x14ac:dyDescent="0.3">
      <c r="A1291">
        <f t="shared" si="82"/>
        <v>1</v>
      </c>
      <c r="B1291" t="s">
        <v>1672</v>
      </c>
      <c r="C1291" s="37" t="s">
        <v>1673</v>
      </c>
      <c r="D1291" s="38">
        <v>6.2968112060961324E-5</v>
      </c>
      <c r="E1291" s="40">
        <f t="shared" si="81"/>
        <v>1.5279191574421807E-5</v>
      </c>
      <c r="F1291" s="40">
        <f t="shared" si="80"/>
        <v>2.1489341283697927E-5</v>
      </c>
      <c r="G1291" s="40">
        <f t="shared" si="80"/>
        <v>2.81101931242714E-5</v>
      </c>
      <c r="H1291" s="40">
        <f t="shared" si="80"/>
        <v>4.1585515546017656E-5</v>
      </c>
      <c r="I1291" s="40">
        <f t="shared" si="79"/>
        <v>5.3209881545808768E-5</v>
      </c>
      <c r="J1291" s="40">
        <f t="shared" si="79"/>
        <v>5.8854132107297862E-5</v>
      </c>
    </row>
    <row r="1292" spans="1:10" x14ac:dyDescent="0.3">
      <c r="A1292">
        <f t="shared" si="82"/>
        <v>1</v>
      </c>
      <c r="B1292" t="s">
        <v>1768</v>
      </c>
      <c r="C1292" s="37" t="s">
        <v>1769</v>
      </c>
      <c r="D1292" s="38">
        <v>6.2879535173324851E-5</v>
      </c>
      <c r="E1292" s="40">
        <f t="shared" si="81"/>
        <v>1.5257698421920212E-5</v>
      </c>
      <c r="F1292" s="40">
        <f t="shared" si="80"/>
        <v>2.1459112348670859E-5</v>
      </c>
      <c r="G1292" s="40">
        <f t="shared" si="80"/>
        <v>2.8070650674350121E-5</v>
      </c>
      <c r="H1292" s="40">
        <f t="shared" si="80"/>
        <v>4.1527017436144858E-5</v>
      </c>
      <c r="I1292" s="40">
        <f t="shared" si="79"/>
        <v>5.313503150593033E-5</v>
      </c>
      <c r="J1292" s="40">
        <f t="shared" si="79"/>
        <v>5.8771342332029339E-5</v>
      </c>
    </row>
    <row r="1293" spans="1:10" x14ac:dyDescent="0.3">
      <c r="A1293">
        <f t="shared" si="82"/>
        <v>1</v>
      </c>
      <c r="B1293" t="s">
        <v>2397</v>
      </c>
      <c r="C1293" s="37" t="s">
        <v>2398</v>
      </c>
      <c r="D1293" s="38">
        <v>6.2846688681328139E-5</v>
      </c>
      <c r="E1293" s="40">
        <f t="shared" si="81"/>
        <v>1.5249728231496214E-5</v>
      </c>
      <c r="F1293" s="40">
        <f t="shared" si="80"/>
        <v>2.1447902714883421E-5</v>
      </c>
      <c r="G1293" s="40">
        <f t="shared" si="80"/>
        <v>2.805598735980468E-5</v>
      </c>
      <c r="H1293" s="40">
        <f t="shared" si="80"/>
        <v>4.1505324895923251E-5</v>
      </c>
      <c r="I1293" s="40">
        <f t="shared" si="79"/>
        <v>5.3107275267238458E-5</v>
      </c>
      <c r="J1293" s="40">
        <f t="shared" si="79"/>
        <v>5.8740641843862181E-5</v>
      </c>
    </row>
    <row r="1294" spans="1:10" x14ac:dyDescent="0.3">
      <c r="A1294">
        <f t="shared" si="82"/>
        <v>1</v>
      </c>
      <c r="B1294" t="s">
        <v>1660</v>
      </c>
      <c r="C1294" s="37" t="s">
        <v>1661</v>
      </c>
      <c r="D1294" s="38">
        <v>6.2687217922506624E-5</v>
      </c>
      <c r="E1294" s="40">
        <f t="shared" si="81"/>
        <v>1.5211032704588987E-5</v>
      </c>
      <c r="F1294" s="40">
        <f t="shared" si="80"/>
        <v>2.1393479587860524E-5</v>
      </c>
      <c r="G1294" s="40">
        <f t="shared" si="80"/>
        <v>2.7984796503331056E-5</v>
      </c>
      <c r="H1294" s="40">
        <f t="shared" si="80"/>
        <v>4.1400006926191408E-5</v>
      </c>
      <c r="I1294" s="40">
        <f t="shared" si="79"/>
        <v>5.2972517849409289E-5</v>
      </c>
      <c r="J1294" s="40">
        <f t="shared" si="79"/>
        <v>5.8591590001592458E-5</v>
      </c>
    </row>
    <row r="1295" spans="1:10" x14ac:dyDescent="0.3">
      <c r="A1295">
        <f t="shared" si="82"/>
        <v>1</v>
      </c>
      <c r="B1295" t="s">
        <v>1450</v>
      </c>
      <c r="C1295" s="37" t="s">
        <v>1451</v>
      </c>
      <c r="D1295" s="38">
        <v>6.2558813796509597E-5</v>
      </c>
      <c r="E1295" s="40">
        <f t="shared" si="81"/>
        <v>1.5179875485866034E-5</v>
      </c>
      <c r="F1295" s="40">
        <f t="shared" si="80"/>
        <v>2.134965867604545E-5</v>
      </c>
      <c r="G1295" s="40">
        <f t="shared" si="80"/>
        <v>2.7927474397560516E-5</v>
      </c>
      <c r="H1295" s="40">
        <f t="shared" si="80"/>
        <v>4.1315206038836667E-5</v>
      </c>
      <c r="I1295" s="40">
        <f t="shared" si="79"/>
        <v>5.2864012637633521E-5</v>
      </c>
      <c r="J1295" s="40">
        <f t="shared" si="79"/>
        <v>5.8471575074239473E-5</v>
      </c>
    </row>
    <row r="1296" spans="1:10" x14ac:dyDescent="0.3">
      <c r="A1296">
        <f t="shared" si="82"/>
        <v>1</v>
      </c>
      <c r="B1296" t="s">
        <v>2163</v>
      </c>
      <c r="C1296" s="37" t="s">
        <v>2164</v>
      </c>
      <c r="D1296" s="38">
        <v>6.2077072952242455E-5</v>
      </c>
      <c r="E1296" s="40">
        <f t="shared" si="81"/>
        <v>1.5062981229267466E-5</v>
      </c>
      <c r="F1296" s="40">
        <f t="shared" si="80"/>
        <v>2.1185253343347353E-5</v>
      </c>
      <c r="G1296" s="40">
        <f t="shared" si="80"/>
        <v>2.7712415890564329E-5</v>
      </c>
      <c r="H1296" s="40">
        <f t="shared" si="80"/>
        <v>4.0997053870815056E-5</v>
      </c>
      <c r="I1296" s="40">
        <f t="shared" si="79"/>
        <v>5.2456927647783161E-5</v>
      </c>
      <c r="J1296" s="40">
        <f t="shared" si="79"/>
        <v>5.8021308449403544E-5</v>
      </c>
    </row>
    <row r="1297" spans="1:10" x14ac:dyDescent="0.3">
      <c r="A1297">
        <f t="shared" si="82"/>
        <v>1</v>
      </c>
      <c r="B1297" t="s">
        <v>2218</v>
      </c>
      <c r="C1297" s="37" t="s">
        <v>2219</v>
      </c>
      <c r="D1297" s="38">
        <v>6.1968409082519311E-5</v>
      </c>
      <c r="E1297" s="40">
        <f t="shared" si="81"/>
        <v>1.503661397720327E-5</v>
      </c>
      <c r="F1297" s="40">
        <f t="shared" si="80"/>
        <v>2.1148169255778916E-5</v>
      </c>
      <c r="G1297" s="40">
        <f t="shared" si="80"/>
        <v>2.7663906220136366E-5</v>
      </c>
      <c r="H1297" s="40">
        <f t="shared" si="80"/>
        <v>4.0925289879554089E-5</v>
      </c>
      <c r="I1297" s="40">
        <f t="shared" si="79"/>
        <v>5.2365103525270487E-5</v>
      </c>
      <c r="J1297" s="40">
        <f t="shared" si="79"/>
        <v>5.7919744061737217E-5</v>
      </c>
    </row>
    <row r="1298" spans="1:10" x14ac:dyDescent="0.3">
      <c r="A1298">
        <f t="shared" si="82"/>
        <v>1</v>
      </c>
      <c r="B1298" t="s">
        <v>3140</v>
      </c>
      <c r="C1298" s="37" t="s">
        <v>3141</v>
      </c>
      <c r="D1298" s="38">
        <v>6.0973467805239391E-5</v>
      </c>
      <c r="E1298" s="40">
        <f t="shared" si="81"/>
        <v>1.4795191805197503E-5</v>
      </c>
      <c r="F1298" s="40">
        <f t="shared" si="80"/>
        <v>2.0808622269774199E-5</v>
      </c>
      <c r="G1298" s="40">
        <f t="shared" si="80"/>
        <v>2.7219745032254933E-5</v>
      </c>
      <c r="H1298" s="40">
        <f t="shared" si="80"/>
        <v>4.0268208944466785E-5</v>
      </c>
      <c r="I1298" s="40">
        <f t="shared" si="79"/>
        <v>5.1524349280362415E-5</v>
      </c>
      <c r="J1298" s="40">
        <f t="shared" si="79"/>
        <v>5.6989806614742683E-5</v>
      </c>
    </row>
    <row r="1299" spans="1:10" x14ac:dyDescent="0.3">
      <c r="A1299">
        <f t="shared" si="82"/>
        <v>1</v>
      </c>
      <c r="B1299" t="s">
        <v>489</v>
      </c>
      <c r="C1299" s="37" t="s">
        <v>490</v>
      </c>
      <c r="D1299" s="38">
        <v>6.0521730301304218E-5</v>
      </c>
      <c r="E1299" s="40">
        <f t="shared" si="81"/>
        <v>1.4685577849211424E-5</v>
      </c>
      <c r="F1299" s="40">
        <f t="shared" si="80"/>
        <v>2.0654456278846753E-5</v>
      </c>
      <c r="G1299" s="40">
        <f t="shared" si="80"/>
        <v>2.701808060145859E-5</v>
      </c>
      <c r="H1299" s="40">
        <f t="shared" si="80"/>
        <v>3.9969871637252802E-5</v>
      </c>
      <c r="I1299" s="40">
        <f t="shared" si="80"/>
        <v>5.1142617983560652E-5</v>
      </c>
      <c r="J1299" s="40">
        <f t="shared" si="80"/>
        <v>5.6567583081842692E-5</v>
      </c>
    </row>
    <row r="1300" spans="1:10" x14ac:dyDescent="0.3">
      <c r="A1300">
        <f t="shared" si="82"/>
        <v>1</v>
      </c>
      <c r="B1300" t="s">
        <v>2347</v>
      </c>
      <c r="C1300" s="37" t="s">
        <v>2348</v>
      </c>
      <c r="D1300" s="38">
        <v>6.0046461672208832E-5</v>
      </c>
      <c r="E1300" s="40">
        <f t="shared" si="81"/>
        <v>1.4570254073484578E-5</v>
      </c>
      <c r="F1300" s="40">
        <f t="shared" ref="F1300:I1363" si="83">IF($A1300=1,$D1300*F$2,$D1300*F$3)</f>
        <v>2.0492259740983614E-5</v>
      </c>
      <c r="G1300" s="40">
        <f t="shared" si="83"/>
        <v>2.6805911417525542E-5</v>
      </c>
      <c r="H1300" s="40">
        <f t="shared" si="83"/>
        <v>3.9655993861393078E-5</v>
      </c>
      <c r="I1300" s="40">
        <f t="shared" si="83"/>
        <v>5.0741002203304739E-5</v>
      </c>
      <c r="J1300" s="40">
        <f t="shared" ref="J1300:J1363" si="84">IF($A1300=1,$D1300*J$2,$D1300*J$3)</f>
        <v>5.6123365814281073E-5</v>
      </c>
    </row>
    <row r="1301" spans="1:10" x14ac:dyDescent="0.3">
      <c r="A1301">
        <f t="shared" si="82"/>
        <v>1</v>
      </c>
      <c r="B1301" t="s">
        <v>2327</v>
      </c>
      <c r="C1301" s="37" t="s">
        <v>2328</v>
      </c>
      <c r="D1301" s="38">
        <v>6.002371645889091E-5</v>
      </c>
      <c r="E1301" s="40">
        <f t="shared" si="81"/>
        <v>1.456473495499252E-5</v>
      </c>
      <c r="F1301" s="40">
        <f t="shared" si="83"/>
        <v>2.0484497404849316E-5</v>
      </c>
      <c r="G1301" s="40">
        <f t="shared" si="83"/>
        <v>2.6795757510760787E-5</v>
      </c>
      <c r="H1301" s="40">
        <f t="shared" si="83"/>
        <v>3.9640972426081275E-5</v>
      </c>
      <c r="I1301" s="40">
        <f t="shared" si="83"/>
        <v>5.0721781838158503E-5</v>
      </c>
      <c r="J1301" s="40">
        <f t="shared" si="84"/>
        <v>5.6102106644431329E-5</v>
      </c>
    </row>
    <row r="1302" spans="1:10" x14ac:dyDescent="0.3">
      <c r="A1302">
        <f t="shared" si="82"/>
        <v>1</v>
      </c>
      <c r="B1302" t="s">
        <v>2826</v>
      </c>
      <c r="C1302" s="37" t="s">
        <v>2827</v>
      </c>
      <c r="D1302" s="38">
        <v>5.9733969254683403E-5</v>
      </c>
      <c r="E1302" s="40">
        <f t="shared" si="81"/>
        <v>1.4494427891681592E-5</v>
      </c>
      <c r="F1302" s="40">
        <f t="shared" si="83"/>
        <v>2.0385614393219804E-5</v>
      </c>
      <c r="G1302" s="40">
        <f t="shared" si="83"/>
        <v>2.6666408708630506E-5</v>
      </c>
      <c r="H1302" s="40">
        <f t="shared" si="83"/>
        <v>3.9449617048405015E-5</v>
      </c>
      <c r="I1302" s="40">
        <f t="shared" si="83"/>
        <v>5.0476937044349465E-5</v>
      </c>
      <c r="J1302" s="40">
        <f t="shared" si="84"/>
        <v>5.5831289882168557E-5</v>
      </c>
    </row>
    <row r="1303" spans="1:10" x14ac:dyDescent="0.3">
      <c r="A1303">
        <f t="shared" si="82"/>
        <v>1</v>
      </c>
      <c r="B1303" t="s">
        <v>1440</v>
      </c>
      <c r="C1303" s="37" t="s">
        <v>1441</v>
      </c>
      <c r="D1303" s="38">
        <v>5.9003995843524793E-5</v>
      </c>
      <c r="E1303" s="40">
        <f t="shared" si="81"/>
        <v>1.4317300084792153E-5</v>
      </c>
      <c r="F1303" s="40">
        <f t="shared" si="83"/>
        <v>2.0136493890047883E-5</v>
      </c>
      <c r="G1303" s="40">
        <f t="shared" si="83"/>
        <v>2.6340534343151898E-5</v>
      </c>
      <c r="H1303" s="40">
        <f t="shared" si="83"/>
        <v>3.8967526675288425E-5</v>
      </c>
      <c r="I1303" s="40">
        <f t="shared" si="83"/>
        <v>4.9860088333660225E-5</v>
      </c>
      <c r="J1303" s="40">
        <f t="shared" si="84"/>
        <v>5.5149008801015116E-5</v>
      </c>
    </row>
    <row r="1304" spans="1:10" x14ac:dyDescent="0.3">
      <c r="A1304">
        <f t="shared" si="82"/>
        <v>1</v>
      </c>
      <c r="B1304" t="s">
        <v>1357</v>
      </c>
      <c r="C1304" s="37" t="s">
        <v>1358</v>
      </c>
      <c r="D1304" s="38">
        <v>5.8878088143379735E-5</v>
      </c>
      <c r="E1304" s="40">
        <f t="shared" si="81"/>
        <v>1.4286748622976866E-5</v>
      </c>
      <c r="F1304" s="40">
        <f t="shared" si="83"/>
        <v>2.0093524941954867E-5</v>
      </c>
      <c r="G1304" s="40">
        <f t="shared" si="83"/>
        <v>2.6284326690562854E-5</v>
      </c>
      <c r="H1304" s="40">
        <f t="shared" si="83"/>
        <v>3.8884374482053273E-5</v>
      </c>
      <c r="I1304" s="40">
        <f t="shared" si="83"/>
        <v>4.9753692674156602E-5</v>
      </c>
      <c r="J1304" s="40">
        <f t="shared" si="84"/>
        <v>5.5031327197182226E-5</v>
      </c>
    </row>
    <row r="1305" spans="1:10" x14ac:dyDescent="0.3">
      <c r="A1305">
        <f t="shared" si="82"/>
        <v>1</v>
      </c>
      <c r="B1305" t="s">
        <v>1341</v>
      </c>
      <c r="C1305" s="37" t="s">
        <v>1342</v>
      </c>
      <c r="D1305" s="38">
        <v>5.8272912909765307E-5</v>
      </c>
      <c r="E1305" s="40">
        <f t="shared" si="81"/>
        <v>1.4139903052610416E-5</v>
      </c>
      <c r="F1305" s="40">
        <f t="shared" si="83"/>
        <v>1.9886994736332827E-5</v>
      </c>
      <c r="G1305" s="40">
        <f t="shared" si="83"/>
        <v>2.6014164665148177E-5</v>
      </c>
      <c r="H1305" s="40">
        <f t="shared" si="83"/>
        <v>3.8484703549229799E-5</v>
      </c>
      <c r="I1305" s="40">
        <f t="shared" si="83"/>
        <v>4.9242302044183359E-5</v>
      </c>
      <c r="J1305" s="40">
        <f t="shared" si="84"/>
        <v>5.4465690687186075E-5</v>
      </c>
    </row>
    <row r="1306" spans="1:10" x14ac:dyDescent="0.3">
      <c r="A1306">
        <f t="shared" si="82"/>
        <v>1</v>
      </c>
      <c r="B1306" t="s">
        <v>1186</v>
      </c>
      <c r="C1306" s="37" t="s">
        <v>1187</v>
      </c>
      <c r="D1306" s="38">
        <v>5.7969712744022195E-5</v>
      </c>
      <c r="E1306" s="40">
        <f t="shared" si="81"/>
        <v>1.4066331632630405E-5</v>
      </c>
      <c r="F1306" s="40">
        <f t="shared" si="83"/>
        <v>1.9783520586867783E-5</v>
      </c>
      <c r="G1306" s="40">
        <f t="shared" si="83"/>
        <v>2.5878810198650935E-5</v>
      </c>
      <c r="H1306" s="40">
        <f t="shared" si="83"/>
        <v>3.828446354213131E-5</v>
      </c>
      <c r="I1306" s="40">
        <f t="shared" si="83"/>
        <v>4.8986089107574409E-5</v>
      </c>
      <c r="J1306" s="40">
        <f t="shared" si="84"/>
        <v>5.4182299903731688E-5</v>
      </c>
    </row>
    <row r="1307" spans="1:10" x14ac:dyDescent="0.3">
      <c r="A1307">
        <f t="shared" si="82"/>
        <v>1</v>
      </c>
      <c r="B1307" t="s">
        <v>2743</v>
      </c>
      <c r="C1307" s="37" t="s">
        <v>2744</v>
      </c>
      <c r="D1307" s="38">
        <v>5.7633203785198665E-5</v>
      </c>
      <c r="E1307" s="40">
        <f t="shared" si="81"/>
        <v>1.398467784502127E-5</v>
      </c>
      <c r="F1307" s="40">
        <f t="shared" si="83"/>
        <v>1.9668679032555663E-5</v>
      </c>
      <c r="G1307" s="40">
        <f t="shared" si="83"/>
        <v>2.5728586037389455E-5</v>
      </c>
      <c r="H1307" s="40">
        <f t="shared" si="83"/>
        <v>3.8062225681085354E-5</v>
      </c>
      <c r="I1307" s="40">
        <f t="shared" si="83"/>
        <v>4.8701729274445398E-5</v>
      </c>
      <c r="J1307" s="40">
        <f t="shared" si="84"/>
        <v>5.3867776535161962E-5</v>
      </c>
    </row>
    <row r="1308" spans="1:10" x14ac:dyDescent="0.3">
      <c r="A1308">
        <f t="shared" si="82"/>
        <v>1</v>
      </c>
      <c r="B1308" t="s">
        <v>411</v>
      </c>
      <c r="C1308" s="37" t="s">
        <v>412</v>
      </c>
      <c r="D1308" s="38">
        <v>5.7619958859150728E-5</v>
      </c>
      <c r="E1308" s="40">
        <f t="shared" si="81"/>
        <v>1.3981463968094491E-5</v>
      </c>
      <c r="F1308" s="40">
        <f t="shared" si="83"/>
        <v>1.966415889169697E-5</v>
      </c>
      <c r="G1308" s="40">
        <f t="shared" si="83"/>
        <v>2.5722673244120953E-5</v>
      </c>
      <c r="H1308" s="40">
        <f t="shared" si="83"/>
        <v>3.8053478442839766E-5</v>
      </c>
      <c r="I1308" s="40">
        <f t="shared" si="83"/>
        <v>4.8690536927668169E-5</v>
      </c>
      <c r="J1308" s="40">
        <f t="shared" si="84"/>
        <v>5.385539695759702E-5</v>
      </c>
    </row>
    <row r="1309" spans="1:10" x14ac:dyDescent="0.3">
      <c r="A1309">
        <f t="shared" si="82"/>
        <v>1</v>
      </c>
      <c r="B1309" t="s">
        <v>2184</v>
      </c>
      <c r="C1309" s="37" t="s">
        <v>2185</v>
      </c>
      <c r="D1309" s="38">
        <v>5.7515432584126689E-5</v>
      </c>
      <c r="E1309" s="40">
        <f t="shared" si="81"/>
        <v>1.395610070201615E-5</v>
      </c>
      <c r="F1309" s="40">
        <f t="shared" si="83"/>
        <v>1.9628486855112315E-5</v>
      </c>
      <c r="G1309" s="40">
        <f t="shared" si="83"/>
        <v>2.567601067665122E-5</v>
      </c>
      <c r="H1309" s="40">
        <f t="shared" si="83"/>
        <v>3.7984447009425163E-5</v>
      </c>
      <c r="I1309" s="40">
        <f t="shared" si="83"/>
        <v>4.8602209192717673E-5</v>
      </c>
      <c r="J1309" s="40">
        <f t="shared" si="84"/>
        <v>5.3757699837616786E-5</v>
      </c>
    </row>
    <row r="1310" spans="1:10" x14ac:dyDescent="0.3">
      <c r="A1310">
        <f t="shared" si="82"/>
        <v>1</v>
      </c>
      <c r="B1310" t="s">
        <v>625</v>
      </c>
      <c r="C1310" s="37" t="s">
        <v>626</v>
      </c>
      <c r="D1310" s="38">
        <v>5.7395003151823443E-5</v>
      </c>
      <c r="E1310" s="40">
        <f t="shared" si="81"/>
        <v>1.392687854008157E-5</v>
      </c>
      <c r="F1310" s="40">
        <f t="shared" si="83"/>
        <v>1.9587387494076035E-5</v>
      </c>
      <c r="G1310" s="40">
        <f t="shared" si="83"/>
        <v>2.5622248629654902E-5</v>
      </c>
      <c r="H1310" s="40">
        <f t="shared" si="83"/>
        <v>3.7904912783841324E-5</v>
      </c>
      <c r="I1310" s="40">
        <f t="shared" si="83"/>
        <v>4.8500442828477934E-5</v>
      </c>
      <c r="J1310" s="40">
        <f t="shared" si="84"/>
        <v>5.3645138582619649E-5</v>
      </c>
    </row>
    <row r="1311" spans="1:10" x14ac:dyDescent="0.3">
      <c r="A1311">
        <f t="shared" si="82"/>
        <v>1</v>
      </c>
      <c r="B1311" t="s">
        <v>1637</v>
      </c>
      <c r="C1311" s="37" t="s">
        <v>1638</v>
      </c>
      <c r="D1311" s="38">
        <v>5.7196606641754597E-5</v>
      </c>
      <c r="E1311" s="40">
        <f t="shared" si="81"/>
        <v>1.3878737692502976E-5</v>
      </c>
      <c r="F1311" s="40">
        <f t="shared" si="83"/>
        <v>1.9519680043831432E-5</v>
      </c>
      <c r="G1311" s="40">
        <f t="shared" si="83"/>
        <v>2.5533680558758678E-5</v>
      </c>
      <c r="H1311" s="40">
        <f t="shared" si="83"/>
        <v>3.7773887398392953E-5</v>
      </c>
      <c r="I1311" s="40">
        <f t="shared" si="83"/>
        <v>4.8332792021516389E-5</v>
      </c>
      <c r="J1311" s="40">
        <f t="shared" si="84"/>
        <v>5.3459704177314404E-5</v>
      </c>
    </row>
    <row r="1312" spans="1:10" x14ac:dyDescent="0.3">
      <c r="A1312">
        <f t="shared" si="82"/>
        <v>1</v>
      </c>
      <c r="B1312" t="s">
        <v>2286</v>
      </c>
      <c r="C1312" s="37" t="s">
        <v>2287</v>
      </c>
      <c r="D1312" s="38">
        <v>5.6978030689382339E-5</v>
      </c>
      <c r="E1312" s="40">
        <f t="shared" si="81"/>
        <v>1.3825700309920753E-5</v>
      </c>
      <c r="F1312" s="40">
        <f t="shared" si="83"/>
        <v>1.9445085886833531E-5</v>
      </c>
      <c r="G1312" s="40">
        <f t="shared" si="83"/>
        <v>2.543610399131201E-5</v>
      </c>
      <c r="H1312" s="40">
        <f t="shared" si="83"/>
        <v>3.7629535068811241E-5</v>
      </c>
      <c r="I1312" s="40">
        <f t="shared" si="83"/>
        <v>4.8148089000354972E-5</v>
      </c>
      <c r="J1312" s="40">
        <f t="shared" si="84"/>
        <v>5.3255408740221713E-5</v>
      </c>
    </row>
    <row r="1313" spans="1:10" x14ac:dyDescent="0.3">
      <c r="A1313">
        <f t="shared" si="82"/>
        <v>1</v>
      </c>
      <c r="B1313" t="s">
        <v>2170</v>
      </c>
      <c r="C1313" s="37" t="s">
        <v>2171</v>
      </c>
      <c r="D1313" s="38">
        <v>5.6823529667210578E-5</v>
      </c>
      <c r="E1313" s="40">
        <f t="shared" si="81"/>
        <v>1.37882106879686E-5</v>
      </c>
      <c r="F1313" s="40">
        <f t="shared" si="83"/>
        <v>1.9392358798701768E-5</v>
      </c>
      <c r="G1313" s="40">
        <f t="shared" si="83"/>
        <v>2.5367131722190446E-5</v>
      </c>
      <c r="H1313" s="40">
        <f t="shared" si="83"/>
        <v>3.752749922163229E-5</v>
      </c>
      <c r="I1313" s="40">
        <f t="shared" si="83"/>
        <v>4.8017531154178689E-5</v>
      </c>
      <c r="J1313" s="40">
        <f t="shared" si="84"/>
        <v>5.3111001940144782E-5</v>
      </c>
    </row>
    <row r="1314" spans="1:10" x14ac:dyDescent="0.3">
      <c r="A1314">
        <f t="shared" si="82"/>
        <v>1</v>
      </c>
      <c r="B1314" t="s">
        <v>2270</v>
      </c>
      <c r="C1314" s="37" t="s">
        <v>2271</v>
      </c>
      <c r="D1314" s="38">
        <v>5.6664313173985102E-5</v>
      </c>
      <c r="E1314" s="40">
        <f t="shared" si="81"/>
        <v>1.374957685852419E-5</v>
      </c>
      <c r="F1314" s="40">
        <f t="shared" si="83"/>
        <v>1.9338022445761673E-5</v>
      </c>
      <c r="G1314" s="40">
        <f t="shared" si="83"/>
        <v>2.5296054374837162E-5</v>
      </c>
      <c r="H1314" s="40">
        <f t="shared" si="83"/>
        <v>3.7422349174449671E-5</v>
      </c>
      <c r="I1314" s="40">
        <f t="shared" si="83"/>
        <v>4.7882988598155019E-5</v>
      </c>
      <c r="J1314" s="40">
        <f t="shared" si="84"/>
        <v>5.2962187751196553E-5</v>
      </c>
    </row>
    <row r="1315" spans="1:10" x14ac:dyDescent="0.3">
      <c r="A1315">
        <f t="shared" si="82"/>
        <v>1</v>
      </c>
      <c r="B1315" t="s">
        <v>960</v>
      </c>
      <c r="C1315" s="37" t="s">
        <v>961</v>
      </c>
      <c r="D1315" s="38">
        <v>5.6483599680367681E-5</v>
      </c>
      <c r="E1315" s="40">
        <f t="shared" si="81"/>
        <v>1.3705726789041552E-5</v>
      </c>
      <c r="F1315" s="40">
        <f t="shared" si="83"/>
        <v>1.9276349738548306E-5</v>
      </c>
      <c r="G1315" s="40">
        <f t="shared" si="83"/>
        <v>2.5215380347309873E-5</v>
      </c>
      <c r="H1315" s="40">
        <f t="shared" si="83"/>
        <v>3.7303002039015039E-5</v>
      </c>
      <c r="I1315" s="40">
        <f t="shared" si="83"/>
        <v>4.7730280453121181E-5</v>
      </c>
      <c r="J1315" s="40">
        <f t="shared" si="84"/>
        <v>5.2793281054158626E-5</v>
      </c>
    </row>
    <row r="1316" spans="1:10" x14ac:dyDescent="0.3">
      <c r="A1316">
        <f t="shared" si="82"/>
        <v>1</v>
      </c>
      <c r="B1316" t="s">
        <v>2828</v>
      </c>
      <c r="C1316" s="37" t="s">
        <v>2829</v>
      </c>
      <c r="D1316" s="38">
        <v>5.6236545981239659E-5</v>
      </c>
      <c r="E1316" s="40">
        <f t="shared" si="81"/>
        <v>1.3645779290623748E-5</v>
      </c>
      <c r="F1316" s="40">
        <f t="shared" si="83"/>
        <v>1.919203688427657E-5</v>
      </c>
      <c r="G1316" s="40">
        <f t="shared" si="83"/>
        <v>2.5105090758385387E-5</v>
      </c>
      <c r="H1316" s="40">
        <f t="shared" si="83"/>
        <v>3.7139842383920998E-5</v>
      </c>
      <c r="I1316" s="40">
        <f t="shared" si="83"/>
        <v>4.7521512909744158E-5</v>
      </c>
      <c r="J1316" s="40">
        <f t="shared" si="84"/>
        <v>5.2562368445058957E-5</v>
      </c>
    </row>
    <row r="1317" spans="1:10" x14ac:dyDescent="0.3">
      <c r="A1317">
        <f t="shared" si="82"/>
        <v>1</v>
      </c>
      <c r="B1317" t="s">
        <v>1347</v>
      </c>
      <c r="C1317" s="37" t="s">
        <v>1348</v>
      </c>
      <c r="D1317" s="38">
        <v>5.5902071147184397E-5</v>
      </c>
      <c r="E1317" s="40">
        <f t="shared" si="81"/>
        <v>1.3564619082717156E-5</v>
      </c>
      <c r="F1317" s="40">
        <f t="shared" si="83"/>
        <v>1.9077889522626866E-5</v>
      </c>
      <c r="G1317" s="40">
        <f t="shared" si="83"/>
        <v>2.4955774670086607E-5</v>
      </c>
      <c r="H1317" s="40">
        <f t="shared" si="83"/>
        <v>3.6918947903268778E-5</v>
      </c>
      <c r="I1317" s="40">
        <f t="shared" si="83"/>
        <v>4.723887197105913E-5</v>
      </c>
      <c r="J1317" s="40">
        <f t="shared" si="84"/>
        <v>5.224974630306116E-5</v>
      </c>
    </row>
    <row r="1318" spans="1:10" x14ac:dyDescent="0.3">
      <c r="A1318">
        <f t="shared" si="82"/>
        <v>1</v>
      </c>
      <c r="B1318" t="s">
        <v>2180</v>
      </c>
      <c r="C1318" s="37" t="s">
        <v>2181</v>
      </c>
      <c r="D1318" s="38">
        <v>5.5622494566818234E-5</v>
      </c>
      <c r="E1318" s="40">
        <f t="shared" si="81"/>
        <v>1.3496779917918936E-5</v>
      </c>
      <c r="F1318" s="40">
        <f t="shared" si="83"/>
        <v>1.8982477474309438E-5</v>
      </c>
      <c r="G1318" s="40">
        <f t="shared" si="83"/>
        <v>2.4830966232769828E-5</v>
      </c>
      <c r="H1318" s="40">
        <f t="shared" si="83"/>
        <v>3.6734309427561208E-5</v>
      </c>
      <c r="I1318" s="40">
        <f t="shared" si="83"/>
        <v>4.7002621649469946E-5</v>
      </c>
      <c r="J1318" s="40">
        <f t="shared" si="84"/>
        <v>5.198843567365803E-5</v>
      </c>
    </row>
    <row r="1319" spans="1:10" x14ac:dyDescent="0.3">
      <c r="A1319">
        <f t="shared" si="82"/>
        <v>1</v>
      </c>
      <c r="B1319" t="s">
        <v>1702</v>
      </c>
      <c r="C1319" s="37" t="s">
        <v>1703</v>
      </c>
      <c r="D1319" s="38">
        <v>5.5444485534540456E-5</v>
      </c>
      <c r="E1319" s="40">
        <f t="shared" si="81"/>
        <v>1.3453586085086272E-5</v>
      </c>
      <c r="F1319" s="40">
        <f t="shared" si="83"/>
        <v>1.892172772779497E-5</v>
      </c>
      <c r="G1319" s="40">
        <f t="shared" si="83"/>
        <v>2.47514995295225E-5</v>
      </c>
      <c r="H1319" s="40">
        <f t="shared" si="83"/>
        <v>3.6616748377422807E-5</v>
      </c>
      <c r="I1319" s="40">
        <f t="shared" si="83"/>
        <v>4.6852198852730944E-5</v>
      </c>
      <c r="J1319" s="40">
        <f t="shared" si="84"/>
        <v>5.1822056743766877E-5</v>
      </c>
    </row>
    <row r="1320" spans="1:10" x14ac:dyDescent="0.3">
      <c r="A1320">
        <f t="shared" si="82"/>
        <v>1</v>
      </c>
      <c r="B1320" t="s">
        <v>1603</v>
      </c>
      <c r="C1320" s="37" t="s">
        <v>1604</v>
      </c>
      <c r="D1320" s="38">
        <v>5.5278450100330435E-5</v>
      </c>
      <c r="E1320" s="40">
        <f t="shared" si="81"/>
        <v>1.3413297641866293E-5</v>
      </c>
      <c r="F1320" s="40">
        <f t="shared" si="83"/>
        <v>1.886506425172518E-5</v>
      </c>
      <c r="G1320" s="40">
        <f t="shared" si="83"/>
        <v>2.4677378073941977E-5</v>
      </c>
      <c r="H1320" s="40">
        <f t="shared" si="83"/>
        <v>3.6507094952783905E-5</v>
      </c>
      <c r="I1320" s="40">
        <f t="shared" si="83"/>
        <v>4.6711894093741678E-5</v>
      </c>
      <c r="J1320" s="40">
        <f t="shared" si="84"/>
        <v>5.1666869124833209E-5</v>
      </c>
    </row>
    <row r="1321" spans="1:10" x14ac:dyDescent="0.3">
      <c r="A1321">
        <f t="shared" si="82"/>
        <v>1</v>
      </c>
      <c r="B1321" t="s">
        <v>2588</v>
      </c>
      <c r="C1321" s="37" t="s">
        <v>2589</v>
      </c>
      <c r="D1321" s="38">
        <v>5.5123787272779378E-5</v>
      </c>
      <c r="E1321" s="40">
        <f t="shared" si="81"/>
        <v>1.3375768757892346E-5</v>
      </c>
      <c r="F1321" s="40">
        <f t="shared" si="83"/>
        <v>1.8812281943722542E-5</v>
      </c>
      <c r="G1321" s="40">
        <f t="shared" si="83"/>
        <v>2.4608333571743831E-5</v>
      </c>
      <c r="H1321" s="40">
        <f t="shared" si="83"/>
        <v>3.6404952245800901E-5</v>
      </c>
      <c r="I1321" s="40">
        <f t="shared" si="83"/>
        <v>4.6581199517325533E-5</v>
      </c>
      <c r="J1321" s="40">
        <f t="shared" si="84"/>
        <v>5.1522311090824412E-5</v>
      </c>
    </row>
    <row r="1322" spans="1:10" x14ac:dyDescent="0.3">
      <c r="A1322">
        <f t="shared" si="82"/>
        <v>1</v>
      </c>
      <c r="B1322" t="s">
        <v>927</v>
      </c>
      <c r="C1322" s="37" t="s">
        <v>928</v>
      </c>
      <c r="D1322" s="38">
        <v>5.4799621752890582E-5</v>
      </c>
      <c r="E1322" s="40">
        <f t="shared" si="81"/>
        <v>1.3297110101660001E-5</v>
      </c>
      <c r="F1322" s="40">
        <f t="shared" si="83"/>
        <v>1.8701652876702813E-5</v>
      </c>
      <c r="G1322" s="40">
        <f t="shared" si="83"/>
        <v>2.44636197623242E-5</v>
      </c>
      <c r="H1322" s="40">
        <f t="shared" si="83"/>
        <v>3.6190866261235139E-5</v>
      </c>
      <c r="I1322" s="40">
        <f t="shared" si="83"/>
        <v>4.6307270248208823E-5</v>
      </c>
      <c r="J1322" s="40">
        <f t="shared" si="84"/>
        <v>5.1219324710770715E-5</v>
      </c>
    </row>
    <row r="1323" spans="1:10" x14ac:dyDescent="0.3">
      <c r="A1323">
        <f t="shared" si="82"/>
        <v>1</v>
      </c>
      <c r="B1323" t="s">
        <v>382</v>
      </c>
      <c r="C1323" s="37" t="s">
        <v>383</v>
      </c>
      <c r="D1323" s="38">
        <v>5.3166358254295105E-5</v>
      </c>
      <c r="E1323" s="40">
        <f t="shared" si="81"/>
        <v>1.2900799253680455E-5</v>
      </c>
      <c r="F1323" s="40">
        <f t="shared" si="83"/>
        <v>1.814426350009985E-5</v>
      </c>
      <c r="G1323" s="40">
        <f t="shared" si="83"/>
        <v>2.3734499087340429E-5</v>
      </c>
      <c r="H1323" s="40">
        <f t="shared" si="83"/>
        <v>3.5112223399180928E-5</v>
      </c>
      <c r="I1323" s="40">
        <f t="shared" si="83"/>
        <v>4.4927115207047317E-5</v>
      </c>
      <c r="J1323" s="40">
        <f t="shared" si="84"/>
        <v>4.9692769402596557E-5</v>
      </c>
    </row>
    <row r="1324" spans="1:10" x14ac:dyDescent="0.3">
      <c r="A1324">
        <f t="shared" si="82"/>
        <v>1</v>
      </c>
      <c r="B1324" t="s">
        <v>1434</v>
      </c>
      <c r="C1324" s="37" t="s">
        <v>1435</v>
      </c>
      <c r="D1324" s="38">
        <v>5.3160510145586337E-5</v>
      </c>
      <c r="E1324" s="40">
        <f t="shared" si="81"/>
        <v>1.2899380212035648E-5</v>
      </c>
      <c r="F1324" s="40">
        <f t="shared" si="83"/>
        <v>1.8142267696195404E-5</v>
      </c>
      <c r="G1324" s="40">
        <f t="shared" si="83"/>
        <v>2.3731888377572664E-5</v>
      </c>
      <c r="H1324" s="40">
        <f t="shared" si="83"/>
        <v>3.5108361180548933E-5</v>
      </c>
      <c r="I1324" s="40">
        <f t="shared" si="83"/>
        <v>4.4922173385520901E-5</v>
      </c>
      <c r="J1324" s="40">
        <f t="shared" si="84"/>
        <v>4.9687303376202273E-5</v>
      </c>
    </row>
    <row r="1325" spans="1:10" x14ac:dyDescent="0.3">
      <c r="A1325">
        <f t="shared" si="82"/>
        <v>1</v>
      </c>
      <c r="B1325" t="s">
        <v>2688</v>
      </c>
      <c r="C1325" s="37" t="s">
        <v>2689</v>
      </c>
      <c r="D1325" s="38">
        <v>5.287000014459072E-5</v>
      </c>
      <c r="E1325" s="40">
        <f t="shared" si="81"/>
        <v>1.2828888056336265E-5</v>
      </c>
      <c r="F1325" s="40">
        <f t="shared" si="83"/>
        <v>1.8043124362317485E-5</v>
      </c>
      <c r="G1325" s="40">
        <f t="shared" si="83"/>
        <v>2.3602199048081364E-5</v>
      </c>
      <c r="H1325" s="40">
        <f t="shared" si="83"/>
        <v>3.4916502035225013E-5</v>
      </c>
      <c r="I1325" s="40">
        <f t="shared" si="83"/>
        <v>4.4676684006295361E-5</v>
      </c>
      <c r="J1325" s="40">
        <f t="shared" si="84"/>
        <v>4.9415773653975024E-5</v>
      </c>
    </row>
    <row r="1326" spans="1:10" x14ac:dyDescent="0.3">
      <c r="A1326">
        <f t="shared" si="82"/>
        <v>1</v>
      </c>
      <c r="B1326" t="s">
        <v>1276</v>
      </c>
      <c r="C1326" s="37" t="s">
        <v>1277</v>
      </c>
      <c r="D1326" s="38">
        <v>5.2843417832278104E-5</v>
      </c>
      <c r="E1326" s="40">
        <f t="shared" si="81"/>
        <v>1.2822437867041684E-5</v>
      </c>
      <c r="F1326" s="40">
        <f t="shared" si="83"/>
        <v>1.803405252638817E-5</v>
      </c>
      <c r="G1326" s="40">
        <f t="shared" si="83"/>
        <v>2.3590332185500603E-5</v>
      </c>
      <c r="H1326" s="40">
        <f t="shared" si="83"/>
        <v>3.4898946495988658E-5</v>
      </c>
      <c r="I1326" s="40">
        <f t="shared" si="83"/>
        <v>4.4654221181175266E-5</v>
      </c>
      <c r="J1326" s="40">
        <f t="shared" si="84"/>
        <v>4.9390928079455497E-5</v>
      </c>
    </row>
    <row r="1327" spans="1:10" x14ac:dyDescent="0.3">
      <c r="A1327">
        <f t="shared" si="82"/>
        <v>1</v>
      </c>
      <c r="B1327" t="s">
        <v>1005</v>
      </c>
      <c r="C1327" s="37" t="s">
        <v>1006</v>
      </c>
      <c r="D1327" s="38">
        <v>5.2628077987491734E-5</v>
      </c>
      <c r="E1327" s="40">
        <f t="shared" si="81"/>
        <v>1.2770185724895325E-5</v>
      </c>
      <c r="F1327" s="40">
        <f t="shared" si="83"/>
        <v>1.7960562766807755E-5</v>
      </c>
      <c r="G1327" s="40">
        <f t="shared" si="83"/>
        <v>2.3494200279585507E-5</v>
      </c>
      <c r="H1327" s="40">
        <f t="shared" si="83"/>
        <v>3.4756731362487896E-5</v>
      </c>
      <c r="I1327" s="40">
        <f t="shared" si="83"/>
        <v>4.4472252764811079E-5</v>
      </c>
      <c r="J1327" s="40">
        <f t="shared" si="84"/>
        <v>4.9189657320999978E-5</v>
      </c>
    </row>
    <row r="1328" spans="1:10" x14ac:dyDescent="0.3">
      <c r="A1328">
        <f t="shared" si="82"/>
        <v>1</v>
      </c>
      <c r="B1328" t="s">
        <v>2288</v>
      </c>
      <c r="C1328" s="37" t="s">
        <v>2289</v>
      </c>
      <c r="D1328" s="38">
        <v>5.2465833422168036E-5</v>
      </c>
      <c r="E1328" s="40">
        <f t="shared" si="81"/>
        <v>1.2730817134757358E-5</v>
      </c>
      <c r="F1328" s="40">
        <f t="shared" si="83"/>
        <v>1.7905193013427014E-5</v>
      </c>
      <c r="G1328" s="40">
        <f t="shared" si="83"/>
        <v>2.3421771141799113E-5</v>
      </c>
      <c r="H1328" s="40">
        <f t="shared" si="83"/>
        <v>3.4649581510400962E-5</v>
      </c>
      <c r="I1328" s="40">
        <f t="shared" si="83"/>
        <v>4.4335151400012856E-5</v>
      </c>
      <c r="J1328" s="40">
        <f t="shared" si="84"/>
        <v>4.9038012897041264E-5</v>
      </c>
    </row>
    <row r="1329" spans="1:10" x14ac:dyDescent="0.3">
      <c r="A1329">
        <f t="shared" si="82"/>
        <v>1</v>
      </c>
      <c r="B1329" t="s">
        <v>2800</v>
      </c>
      <c r="C1329" s="37" t="s">
        <v>2945</v>
      </c>
      <c r="D1329" s="38">
        <v>5.2462412394148676E-5</v>
      </c>
      <c r="E1329" s="40">
        <f t="shared" si="81"/>
        <v>1.2729987023439448E-5</v>
      </c>
      <c r="F1329" s="40">
        <f t="shared" si="83"/>
        <v>1.7904025507585678E-5</v>
      </c>
      <c r="G1329" s="40">
        <f t="shared" si="83"/>
        <v>2.3420243928180026E-5</v>
      </c>
      <c r="H1329" s="40">
        <f t="shared" si="83"/>
        <v>3.4647322188829681E-5</v>
      </c>
      <c r="I1329" s="40">
        <f t="shared" si="83"/>
        <v>4.4332260532084359E-5</v>
      </c>
      <c r="J1329" s="40">
        <f t="shared" si="84"/>
        <v>4.9034815379624847E-5</v>
      </c>
    </row>
    <row r="1330" spans="1:10" x14ac:dyDescent="0.3">
      <c r="A1330">
        <f t="shared" si="82"/>
        <v>1</v>
      </c>
      <c r="B1330" t="s">
        <v>2690</v>
      </c>
      <c r="C1330" s="37" t="s">
        <v>2691</v>
      </c>
      <c r="D1330" s="38">
        <v>5.2409432689956922E-5</v>
      </c>
      <c r="E1330" s="40">
        <f t="shared" si="81"/>
        <v>1.2717131515732334E-5</v>
      </c>
      <c r="F1330" s="40">
        <f t="shared" si="83"/>
        <v>1.7885944944150907E-5</v>
      </c>
      <c r="G1330" s="40">
        <f t="shared" si="83"/>
        <v>2.3396592755106024E-5</v>
      </c>
      <c r="H1330" s="40">
        <f t="shared" si="83"/>
        <v>3.4612333235847309E-5</v>
      </c>
      <c r="I1330" s="40">
        <f t="shared" si="83"/>
        <v>4.4287491144975436E-5</v>
      </c>
      <c r="J1330" s="40">
        <f t="shared" si="84"/>
        <v>4.8985297069365065E-5</v>
      </c>
    </row>
    <row r="1331" spans="1:10" x14ac:dyDescent="0.3">
      <c r="A1331">
        <f t="shared" si="82"/>
        <v>1</v>
      </c>
      <c r="B1331" t="s">
        <v>1197</v>
      </c>
      <c r="C1331" s="37" t="s">
        <v>1198</v>
      </c>
      <c r="D1331" s="38">
        <v>5.2321942209867137E-5</v>
      </c>
      <c r="E1331" s="40">
        <f t="shared" si="81"/>
        <v>1.269590197966278E-5</v>
      </c>
      <c r="F1331" s="40">
        <f t="shared" si="83"/>
        <v>1.7856086771113992E-5</v>
      </c>
      <c r="G1331" s="40">
        <f t="shared" si="83"/>
        <v>2.3357535298698912E-5</v>
      </c>
      <c r="H1331" s="40">
        <f t="shared" si="83"/>
        <v>3.4554552613230263E-5</v>
      </c>
      <c r="I1331" s="40">
        <f t="shared" si="83"/>
        <v>4.4213559150993205E-5</v>
      </c>
      <c r="J1331" s="40">
        <f t="shared" si="84"/>
        <v>4.8903522721924728E-5</v>
      </c>
    </row>
    <row r="1332" spans="1:10" x14ac:dyDescent="0.3">
      <c r="A1332">
        <f t="shared" si="82"/>
        <v>1</v>
      </c>
      <c r="B1332" t="s">
        <v>3142</v>
      </c>
      <c r="C1332" s="37" t="s">
        <v>3143</v>
      </c>
      <c r="D1332" s="38">
        <v>5.2203177061465216E-5</v>
      </c>
      <c r="E1332" s="40">
        <f t="shared" si="81"/>
        <v>1.2667083655666647E-5</v>
      </c>
      <c r="F1332" s="40">
        <f t="shared" si="83"/>
        <v>1.7815555385892422E-5</v>
      </c>
      <c r="G1332" s="40">
        <f t="shared" si="83"/>
        <v>2.3304516220490266E-5</v>
      </c>
      <c r="H1332" s="40">
        <f t="shared" si="83"/>
        <v>3.4476117517059492E-5</v>
      </c>
      <c r="I1332" s="40">
        <f t="shared" si="83"/>
        <v>4.411319915493491E-5</v>
      </c>
      <c r="J1332" s="40">
        <f t="shared" si="84"/>
        <v>4.8792517015941001E-5</v>
      </c>
    </row>
    <row r="1333" spans="1:10" x14ac:dyDescent="0.3">
      <c r="A1333">
        <f t="shared" si="82"/>
        <v>1</v>
      </c>
      <c r="B1333" t="s">
        <v>529</v>
      </c>
      <c r="C1333" s="37" t="s">
        <v>530</v>
      </c>
      <c r="D1333" s="38">
        <v>5.1611755285090795E-5</v>
      </c>
      <c r="E1333" s="40">
        <f t="shared" si="81"/>
        <v>1.2523575357152613E-5</v>
      </c>
      <c r="F1333" s="40">
        <f t="shared" si="83"/>
        <v>1.7613718869294677E-5</v>
      </c>
      <c r="G1333" s="40">
        <f t="shared" si="83"/>
        <v>2.3040494006584767E-5</v>
      </c>
      <c r="H1333" s="40">
        <f t="shared" si="83"/>
        <v>3.4085529667580042E-5</v>
      </c>
      <c r="I1333" s="40">
        <f t="shared" si="83"/>
        <v>4.3613430595349887E-5</v>
      </c>
      <c r="J1333" s="40">
        <f t="shared" si="84"/>
        <v>4.8239735390152782E-5</v>
      </c>
    </row>
    <row r="1334" spans="1:10" x14ac:dyDescent="0.3">
      <c r="A1334">
        <f t="shared" si="82"/>
        <v>1</v>
      </c>
      <c r="B1334" t="s">
        <v>2050</v>
      </c>
      <c r="C1334" s="37" t="s">
        <v>2051</v>
      </c>
      <c r="D1334" s="38">
        <v>5.1577198279084392E-5</v>
      </c>
      <c r="E1334" s="40">
        <f t="shared" si="81"/>
        <v>1.2515190111069656E-5</v>
      </c>
      <c r="F1334" s="40">
        <f t="shared" si="83"/>
        <v>1.7601925482586569E-5</v>
      </c>
      <c r="G1334" s="40">
        <f t="shared" si="83"/>
        <v>2.3025067085229777E-5</v>
      </c>
      <c r="H1334" s="40">
        <f t="shared" si="83"/>
        <v>3.4062707466572779E-5</v>
      </c>
      <c r="I1334" s="40">
        <f t="shared" si="83"/>
        <v>4.3584228922693764E-5</v>
      </c>
      <c r="J1334" s="40">
        <f t="shared" si="84"/>
        <v>4.8207436143277406E-5</v>
      </c>
    </row>
    <row r="1335" spans="1:10" x14ac:dyDescent="0.3">
      <c r="A1335">
        <f t="shared" si="82"/>
        <v>1</v>
      </c>
      <c r="B1335" t="s">
        <v>1770</v>
      </c>
      <c r="C1335" s="37" t="s">
        <v>1771</v>
      </c>
      <c r="D1335" s="38">
        <v>5.1471493136296923E-5</v>
      </c>
      <c r="E1335" s="40">
        <f t="shared" si="81"/>
        <v>1.2489540793118251E-5</v>
      </c>
      <c r="F1335" s="40">
        <f t="shared" si="83"/>
        <v>1.7565851129799834E-5</v>
      </c>
      <c r="G1335" s="40">
        <f t="shared" si="83"/>
        <v>2.2977878248202113E-5</v>
      </c>
      <c r="H1335" s="40">
        <f t="shared" si="83"/>
        <v>3.3992897483157259E-5</v>
      </c>
      <c r="I1335" s="40">
        <f t="shared" si="83"/>
        <v>4.3494905010281418E-5</v>
      </c>
      <c r="J1335" s="40">
        <f t="shared" si="84"/>
        <v>4.8108637176079349E-5</v>
      </c>
    </row>
    <row r="1336" spans="1:10" x14ac:dyDescent="0.3">
      <c r="A1336">
        <f t="shared" si="82"/>
        <v>1</v>
      </c>
      <c r="B1336" t="s">
        <v>2242</v>
      </c>
      <c r="C1336" s="37" t="s">
        <v>2243</v>
      </c>
      <c r="D1336" s="38">
        <v>5.1470360498641857E-5</v>
      </c>
      <c r="E1336" s="40">
        <f t="shared" si="81"/>
        <v>1.2489265958965697E-5</v>
      </c>
      <c r="F1336" s="40">
        <f t="shared" si="83"/>
        <v>1.7565464590703713E-5</v>
      </c>
      <c r="G1336" s="40">
        <f t="shared" si="83"/>
        <v>2.2977372616666062E-5</v>
      </c>
      <c r="H1336" s="40">
        <f t="shared" si="83"/>
        <v>3.3992149464528925E-5</v>
      </c>
      <c r="I1336" s="40">
        <f t="shared" si="83"/>
        <v>4.3493947898602382E-5</v>
      </c>
      <c r="J1336" s="40">
        <f t="shared" si="84"/>
        <v>4.8107578538556334E-5</v>
      </c>
    </row>
    <row r="1337" spans="1:10" x14ac:dyDescent="0.3">
      <c r="A1337">
        <f t="shared" si="82"/>
        <v>1</v>
      </c>
      <c r="B1337" t="s">
        <v>509</v>
      </c>
      <c r="C1337" s="37" t="s">
        <v>510</v>
      </c>
      <c r="D1337" s="38">
        <v>5.1323117603484158E-5</v>
      </c>
      <c r="E1337" s="40">
        <f t="shared" si="81"/>
        <v>1.2453537519133979E-5</v>
      </c>
      <c r="F1337" s="40">
        <f t="shared" si="83"/>
        <v>1.7515214508208302E-5</v>
      </c>
      <c r="G1337" s="40">
        <f t="shared" si="83"/>
        <v>2.2911640516979592E-5</v>
      </c>
      <c r="H1337" s="40">
        <f t="shared" si="83"/>
        <v>3.3894907042845819E-5</v>
      </c>
      <c r="I1337" s="40">
        <f t="shared" si="83"/>
        <v>4.3369523380328468E-5</v>
      </c>
      <c r="J1337" s="40">
        <f t="shared" si="84"/>
        <v>4.796995566056561E-5</v>
      </c>
    </row>
    <row r="1338" spans="1:10" x14ac:dyDescent="0.3">
      <c r="A1338">
        <f t="shared" si="82"/>
        <v>1</v>
      </c>
      <c r="B1338" t="s">
        <v>1083</v>
      </c>
      <c r="C1338" s="37" t="s">
        <v>1084</v>
      </c>
      <c r="D1338" s="38">
        <v>5.1307306906421699E-5</v>
      </c>
      <c r="E1338" s="40">
        <f t="shared" si="81"/>
        <v>1.2449701058718768E-5</v>
      </c>
      <c r="F1338" s="40">
        <f t="shared" si="83"/>
        <v>1.7509818737968604E-5</v>
      </c>
      <c r="G1338" s="40">
        <f t="shared" si="83"/>
        <v>2.2904582313496775E-5</v>
      </c>
      <c r="H1338" s="40">
        <f t="shared" si="83"/>
        <v>3.3884465313421762E-5</v>
      </c>
      <c r="I1338" s="40">
        <f t="shared" si="83"/>
        <v>4.3356162882604861E-5</v>
      </c>
      <c r="J1338" s="40">
        <f t="shared" si="84"/>
        <v>4.7955177944938343E-5</v>
      </c>
    </row>
    <row r="1339" spans="1:10" x14ac:dyDescent="0.3">
      <c r="A1339">
        <f t="shared" si="82"/>
        <v>1</v>
      </c>
      <c r="B1339" t="s">
        <v>1780</v>
      </c>
      <c r="C1339" s="37" t="s">
        <v>1781</v>
      </c>
      <c r="D1339" s="38">
        <v>5.106596262567733E-5</v>
      </c>
      <c r="E1339" s="40">
        <f t="shared" si="81"/>
        <v>1.2391138948784231E-5</v>
      </c>
      <c r="F1339" s="40">
        <f t="shared" si="83"/>
        <v>1.7427454356283423E-5</v>
      </c>
      <c r="G1339" s="40">
        <f t="shared" si="83"/>
        <v>2.2796841520274413E-5</v>
      </c>
      <c r="H1339" s="40">
        <f t="shared" si="83"/>
        <v>3.3725076282841954E-5</v>
      </c>
      <c r="I1339" s="40">
        <f t="shared" si="83"/>
        <v>4.3152219963405796E-5</v>
      </c>
      <c r="J1339" s="40">
        <f t="shared" si="84"/>
        <v>4.7729601733148508E-5</v>
      </c>
    </row>
    <row r="1340" spans="1:10" x14ac:dyDescent="0.3">
      <c r="A1340">
        <f t="shared" si="82"/>
        <v>1</v>
      </c>
      <c r="B1340" t="s">
        <v>1000</v>
      </c>
      <c r="C1340" s="37" t="s">
        <v>1001</v>
      </c>
      <c r="D1340" s="38">
        <v>5.0976206870277427E-5</v>
      </c>
      <c r="E1340" s="40">
        <f t="shared" si="81"/>
        <v>1.2369359744409573E-5</v>
      </c>
      <c r="F1340" s="40">
        <f t="shared" si="83"/>
        <v>1.7396823105054273E-5</v>
      </c>
      <c r="G1340" s="40">
        <f t="shared" si="83"/>
        <v>2.2756772800795203E-5</v>
      </c>
      <c r="H1340" s="40">
        <f t="shared" si="83"/>
        <v>3.3665799622968246E-5</v>
      </c>
      <c r="I1340" s="40">
        <f t="shared" si="83"/>
        <v>4.3076373746065508E-5</v>
      </c>
      <c r="J1340" s="40">
        <f t="shared" si="84"/>
        <v>4.7645710110662155E-5</v>
      </c>
    </row>
    <row r="1341" spans="1:10" x14ac:dyDescent="0.3">
      <c r="A1341">
        <f t="shared" si="82"/>
        <v>1</v>
      </c>
      <c r="B1341" t="s">
        <v>3144</v>
      </c>
      <c r="C1341" s="37" t="s">
        <v>3145</v>
      </c>
      <c r="D1341" s="38">
        <v>5.0586417711557739E-5</v>
      </c>
      <c r="E1341" s="40">
        <f t="shared" si="81"/>
        <v>1.2274777533909995E-5</v>
      </c>
      <c r="F1341" s="40">
        <f t="shared" si="83"/>
        <v>1.7263798436118613E-5</v>
      </c>
      <c r="G1341" s="40">
        <f t="shared" si="83"/>
        <v>2.2582763319317501E-5</v>
      </c>
      <c r="H1341" s="40">
        <f t="shared" si="83"/>
        <v>3.3408374355018111E-5</v>
      </c>
      <c r="I1341" s="40">
        <f t="shared" si="83"/>
        <v>4.2746990598239261E-5</v>
      </c>
      <c r="J1341" s="40">
        <f t="shared" si="84"/>
        <v>4.7281387568816352E-5</v>
      </c>
    </row>
    <row r="1342" spans="1:10" x14ac:dyDescent="0.3">
      <c r="A1342">
        <f t="shared" si="82"/>
        <v>1</v>
      </c>
      <c r="B1342" t="s">
        <v>1355</v>
      </c>
      <c r="C1342" s="37" t="s">
        <v>1356</v>
      </c>
      <c r="D1342" s="38">
        <v>5.0484387862385669E-5</v>
      </c>
      <c r="E1342" s="40">
        <f t="shared" si="81"/>
        <v>1.2250020024739319E-5</v>
      </c>
      <c r="F1342" s="40">
        <f t="shared" si="83"/>
        <v>1.7228978363256016E-5</v>
      </c>
      <c r="G1342" s="40">
        <f t="shared" si="83"/>
        <v>2.2537215205029264E-5</v>
      </c>
      <c r="H1342" s="40">
        <f t="shared" si="83"/>
        <v>3.3340991615723103E-5</v>
      </c>
      <c r="I1342" s="40">
        <f t="shared" si="83"/>
        <v>4.2660772415560917E-5</v>
      </c>
      <c r="J1342" s="40">
        <f t="shared" si="84"/>
        <v>4.7186023772356213E-5</v>
      </c>
    </row>
    <row r="1343" spans="1:10" x14ac:dyDescent="0.3">
      <c r="A1343">
        <f t="shared" si="82"/>
        <v>1</v>
      </c>
      <c r="B1343" t="s">
        <v>2686</v>
      </c>
      <c r="C1343" s="37" t="s">
        <v>2687</v>
      </c>
      <c r="D1343" s="38">
        <v>5.0231439824440493E-5</v>
      </c>
      <c r="E1343" s="40">
        <f t="shared" si="81"/>
        <v>1.2188642266956193E-5</v>
      </c>
      <c r="F1343" s="40">
        <f t="shared" si="83"/>
        <v>1.7142653927973866E-5</v>
      </c>
      <c r="G1343" s="40">
        <f t="shared" si="83"/>
        <v>2.242429426831513E-5</v>
      </c>
      <c r="H1343" s="40">
        <f t="shared" si="83"/>
        <v>3.3173939210624471E-5</v>
      </c>
      <c r="I1343" s="40">
        <f t="shared" si="83"/>
        <v>4.2447023984874649E-5</v>
      </c>
      <c r="J1343" s="40">
        <f t="shared" si="84"/>
        <v>4.6949601927167419E-5</v>
      </c>
    </row>
    <row r="1344" spans="1:10" x14ac:dyDescent="0.3">
      <c r="A1344">
        <f t="shared" si="82"/>
        <v>1</v>
      </c>
      <c r="B1344" t="s">
        <v>1684</v>
      </c>
      <c r="C1344" s="37" t="s">
        <v>1685</v>
      </c>
      <c r="D1344" s="38">
        <v>5.0131143604332288E-5</v>
      </c>
      <c r="E1344" s="40">
        <f t="shared" si="81"/>
        <v>1.2164305422304727E-5</v>
      </c>
      <c r="F1344" s="40">
        <f t="shared" si="83"/>
        <v>1.7108425496584919E-5</v>
      </c>
      <c r="G1344" s="40">
        <f t="shared" si="83"/>
        <v>2.2379520079847376E-5</v>
      </c>
      <c r="H1344" s="40">
        <f t="shared" si="83"/>
        <v>3.3107701397801391E-5</v>
      </c>
      <c r="I1344" s="40">
        <f t="shared" si="83"/>
        <v>4.2362270769051961E-5</v>
      </c>
      <c r="J1344" s="40">
        <f t="shared" si="84"/>
        <v>4.68558584942629E-5</v>
      </c>
    </row>
    <row r="1345" spans="1:10" x14ac:dyDescent="0.3">
      <c r="A1345">
        <f t="shared" si="82"/>
        <v>1</v>
      </c>
      <c r="B1345" t="s">
        <v>631</v>
      </c>
      <c r="C1345" s="37" t="s">
        <v>632</v>
      </c>
      <c r="D1345" s="38">
        <v>4.9900177982916938E-5</v>
      </c>
      <c r="E1345" s="40">
        <f t="shared" si="81"/>
        <v>1.2108261690625207E-5</v>
      </c>
      <c r="F1345" s="40">
        <f t="shared" si="83"/>
        <v>1.7029603075188664E-5</v>
      </c>
      <c r="G1345" s="40">
        <f t="shared" si="83"/>
        <v>2.2276412522536982E-5</v>
      </c>
      <c r="H1345" s="40">
        <f t="shared" si="83"/>
        <v>3.2955166660366909E-5</v>
      </c>
      <c r="I1345" s="40">
        <f t="shared" si="83"/>
        <v>4.216709811809544E-5</v>
      </c>
      <c r="J1345" s="40">
        <f t="shared" si="84"/>
        <v>4.6639982858959379E-5</v>
      </c>
    </row>
    <row r="1346" spans="1:10" x14ac:dyDescent="0.3">
      <c r="A1346">
        <f t="shared" si="82"/>
        <v>1</v>
      </c>
      <c r="B1346" t="s">
        <v>298</v>
      </c>
      <c r="C1346" s="37" t="s">
        <v>299</v>
      </c>
      <c r="D1346" s="38">
        <v>4.961930695951642E-5</v>
      </c>
      <c r="E1346" s="40">
        <f t="shared" si="81"/>
        <v>1.2040108429652642E-5</v>
      </c>
      <c r="F1346" s="40">
        <f t="shared" si="83"/>
        <v>1.693374926790424E-5</v>
      </c>
      <c r="G1346" s="40">
        <f t="shared" si="83"/>
        <v>2.2151026220607576E-5</v>
      </c>
      <c r="H1346" s="40">
        <f t="shared" si="83"/>
        <v>3.2769673306226959E-5</v>
      </c>
      <c r="I1346" s="40">
        <f t="shared" si="83"/>
        <v>4.1929753954587366E-5</v>
      </c>
      <c r="J1346" s="40">
        <f t="shared" si="84"/>
        <v>4.6377462358101383E-5</v>
      </c>
    </row>
    <row r="1347" spans="1:10" x14ac:dyDescent="0.3">
      <c r="A1347">
        <f t="shared" si="82"/>
        <v>1</v>
      </c>
      <c r="B1347" t="s">
        <v>1201</v>
      </c>
      <c r="C1347" s="37" t="s">
        <v>1202</v>
      </c>
      <c r="D1347" s="38">
        <v>4.9567066937058586E-5</v>
      </c>
      <c r="E1347" s="40">
        <f t="shared" si="81"/>
        <v>1.2027432405473727E-5</v>
      </c>
      <c r="F1347" s="40">
        <f t="shared" si="83"/>
        <v>1.6915921138164896E-5</v>
      </c>
      <c r="G1347" s="40">
        <f t="shared" si="83"/>
        <v>2.2127705255883651E-5</v>
      </c>
      <c r="H1347" s="40">
        <f t="shared" si="83"/>
        <v>3.2735172855205949E-5</v>
      </c>
      <c r="I1347" s="40">
        <f t="shared" si="83"/>
        <v>4.1885609620003529E-5</v>
      </c>
      <c r="J1347" s="40">
        <f t="shared" si="84"/>
        <v>4.6328635402958677E-5</v>
      </c>
    </row>
    <row r="1348" spans="1:10" x14ac:dyDescent="0.3">
      <c r="A1348">
        <f t="shared" si="82"/>
        <v>1</v>
      </c>
      <c r="B1348" t="s">
        <v>333</v>
      </c>
      <c r="C1348" s="37" t="s">
        <v>334</v>
      </c>
      <c r="D1348" s="38">
        <v>4.9385937372465837E-5</v>
      </c>
      <c r="E1348" s="40">
        <f t="shared" si="81"/>
        <v>1.198348137650648E-5</v>
      </c>
      <c r="F1348" s="40">
        <f t="shared" si="83"/>
        <v>1.6854106436997852E-5</v>
      </c>
      <c r="G1348" s="40">
        <f t="shared" si="83"/>
        <v>2.2046845486159443E-5</v>
      </c>
      <c r="H1348" s="40">
        <f t="shared" si="83"/>
        <v>3.2615550937418054E-5</v>
      </c>
      <c r="I1348" s="40">
        <f t="shared" si="83"/>
        <v>4.173254988292433E-5</v>
      </c>
      <c r="J1348" s="40">
        <f t="shared" si="84"/>
        <v>4.6159339818667403E-5</v>
      </c>
    </row>
    <row r="1349" spans="1:10" x14ac:dyDescent="0.3">
      <c r="A1349">
        <f t="shared" si="82"/>
        <v>1</v>
      </c>
      <c r="B1349" t="s">
        <v>1389</v>
      </c>
      <c r="C1349" s="37" t="s">
        <v>1390</v>
      </c>
      <c r="D1349" s="38">
        <v>4.9089116961677753E-5</v>
      </c>
      <c r="E1349" s="40">
        <f t="shared" ref="E1349:E1412" si="85">IF(A1349=1,$D1349*E$2,$D1349*E$3)</f>
        <v>1.1911458001957166E-5</v>
      </c>
      <c r="F1349" s="40">
        <f t="shared" si="83"/>
        <v>1.6752809528155845E-5</v>
      </c>
      <c r="G1349" s="40">
        <f t="shared" si="83"/>
        <v>2.1914339066681582E-5</v>
      </c>
      <c r="H1349" s="40">
        <f t="shared" si="83"/>
        <v>3.2419524259736293E-5</v>
      </c>
      <c r="I1349" s="40">
        <f t="shared" si="83"/>
        <v>4.1481728024344197E-5</v>
      </c>
      <c r="J1349" s="40">
        <f t="shared" si="84"/>
        <v>4.5881911973097696E-5</v>
      </c>
    </row>
    <row r="1350" spans="1:10" x14ac:dyDescent="0.3">
      <c r="A1350">
        <f t="shared" ref="A1350:A1413" si="86">A1349</f>
        <v>1</v>
      </c>
      <c r="B1350" t="s">
        <v>2907</v>
      </c>
      <c r="C1350" s="37" t="s">
        <v>2908</v>
      </c>
      <c r="D1350" s="38">
        <v>4.8636154359870785E-5</v>
      </c>
      <c r="E1350" s="40">
        <f t="shared" si="85"/>
        <v>1.1801546776377512E-5</v>
      </c>
      <c r="F1350" s="40">
        <f t="shared" si="83"/>
        <v>1.659822544392035E-5</v>
      </c>
      <c r="G1350" s="40">
        <f t="shared" si="83"/>
        <v>2.1712127728305436E-5</v>
      </c>
      <c r="H1350" s="40">
        <f t="shared" si="83"/>
        <v>3.2120377871148811E-5</v>
      </c>
      <c r="I1350" s="40">
        <f t="shared" si="83"/>
        <v>4.109896148429777E-5</v>
      </c>
      <c r="J1350" s="40">
        <f t="shared" si="84"/>
        <v>4.5458543383285068E-5</v>
      </c>
    </row>
    <row r="1351" spans="1:10" x14ac:dyDescent="0.3">
      <c r="A1351">
        <f t="shared" si="86"/>
        <v>1</v>
      </c>
      <c r="B1351" t="s">
        <v>2105</v>
      </c>
      <c r="C1351" s="37" t="s">
        <v>2106</v>
      </c>
      <c r="D1351" s="38">
        <v>4.8062531175218727E-5</v>
      </c>
      <c r="E1351" s="40">
        <f t="shared" si="85"/>
        <v>1.1662357300260719E-5</v>
      </c>
      <c r="F1351" s="40">
        <f t="shared" si="83"/>
        <v>1.6402463113118756E-5</v>
      </c>
      <c r="G1351" s="40">
        <f t="shared" si="83"/>
        <v>2.1456051152823577E-5</v>
      </c>
      <c r="H1351" s="40">
        <f t="shared" si="83"/>
        <v>3.1741544600114577E-5</v>
      </c>
      <c r="I1351" s="40">
        <f t="shared" si="83"/>
        <v>4.0614233251097515E-5</v>
      </c>
      <c r="J1351" s="40">
        <f t="shared" si="84"/>
        <v>4.4922397490001229E-5</v>
      </c>
    </row>
    <row r="1352" spans="1:10" x14ac:dyDescent="0.3">
      <c r="A1352">
        <f t="shared" si="86"/>
        <v>1</v>
      </c>
      <c r="B1352" t="s">
        <v>3034</v>
      </c>
      <c r="C1352" s="37" t="s">
        <v>3035</v>
      </c>
      <c r="D1352" s="38">
        <v>4.7697914310506376E-5</v>
      </c>
      <c r="E1352" s="40">
        <f t="shared" si="85"/>
        <v>1.1573883138580097E-5</v>
      </c>
      <c r="F1352" s="40">
        <f t="shared" si="83"/>
        <v>1.6278029078380507E-5</v>
      </c>
      <c r="G1352" s="40">
        <f t="shared" si="83"/>
        <v>2.1293279074259305E-5</v>
      </c>
      <c r="H1352" s="40">
        <f t="shared" si="83"/>
        <v>3.150074366453696E-5</v>
      </c>
      <c r="I1352" s="40">
        <f t="shared" si="83"/>
        <v>4.0306121422015431E-5</v>
      </c>
      <c r="J1352" s="40">
        <f t="shared" si="84"/>
        <v>4.4581602626983036E-5</v>
      </c>
    </row>
    <row r="1353" spans="1:10" x14ac:dyDescent="0.3">
      <c r="A1353">
        <f t="shared" si="86"/>
        <v>1</v>
      </c>
      <c r="B1353" t="s">
        <v>2116</v>
      </c>
      <c r="C1353" s="37" t="s">
        <v>2117</v>
      </c>
      <c r="D1353" s="38">
        <v>4.7609707263736859E-5</v>
      </c>
      <c r="E1353" s="40">
        <f t="shared" si="85"/>
        <v>1.1552479727842602E-5</v>
      </c>
      <c r="F1353" s="40">
        <f t="shared" si="83"/>
        <v>1.6247926360201152E-5</v>
      </c>
      <c r="G1353" s="40">
        <f t="shared" si="83"/>
        <v>2.1253901728513061E-5</v>
      </c>
      <c r="H1353" s="40">
        <f t="shared" si="83"/>
        <v>3.1442489805644843E-5</v>
      </c>
      <c r="I1353" s="40">
        <f t="shared" si="83"/>
        <v>4.0231583908399525E-5</v>
      </c>
      <c r="J1353" s="40">
        <f t="shared" si="84"/>
        <v>4.4499158529273044E-5</v>
      </c>
    </row>
    <row r="1354" spans="1:10" x14ac:dyDescent="0.3">
      <c r="A1354">
        <f t="shared" si="86"/>
        <v>1</v>
      </c>
      <c r="B1354" t="s">
        <v>2198</v>
      </c>
      <c r="C1354" s="37" t="s">
        <v>2199</v>
      </c>
      <c r="D1354" s="38">
        <v>4.6718413889421951E-5</v>
      </c>
      <c r="E1354" s="40">
        <f t="shared" si="85"/>
        <v>1.1336207685225442E-5</v>
      </c>
      <c r="F1354" s="40">
        <f t="shared" si="83"/>
        <v>1.5943751645767776E-5</v>
      </c>
      <c r="G1354" s="40">
        <f t="shared" si="83"/>
        <v>2.085601098568565E-5</v>
      </c>
      <c r="H1354" s="40">
        <f t="shared" si="83"/>
        <v>3.0853860207893026E-5</v>
      </c>
      <c r="I1354" s="40">
        <f t="shared" si="83"/>
        <v>3.9478415148568419E-5</v>
      </c>
      <c r="J1354" s="40">
        <f t="shared" si="84"/>
        <v>4.3666097218057225E-5</v>
      </c>
    </row>
    <row r="1355" spans="1:10" x14ac:dyDescent="0.3">
      <c r="A1355">
        <f t="shared" si="86"/>
        <v>1</v>
      </c>
      <c r="B1355" t="s">
        <v>339</v>
      </c>
      <c r="C1355" s="37" t="s">
        <v>340</v>
      </c>
      <c r="D1355" s="38">
        <v>4.5167832939645801E-5</v>
      </c>
      <c r="E1355" s="40">
        <f t="shared" si="85"/>
        <v>1.0959959730382168E-5</v>
      </c>
      <c r="F1355" s="40">
        <f t="shared" si="83"/>
        <v>1.5414579623181468E-5</v>
      </c>
      <c r="G1355" s="40">
        <f t="shared" si="83"/>
        <v>2.0163801412833509E-5</v>
      </c>
      <c r="H1355" s="40">
        <f t="shared" si="83"/>
        <v>2.9829822705707028E-5</v>
      </c>
      <c r="I1355" s="40">
        <f t="shared" si="83"/>
        <v>3.8168129259976113E-5</v>
      </c>
      <c r="J1355" s="40">
        <f t="shared" si="84"/>
        <v>4.2216822449062478E-5</v>
      </c>
    </row>
    <row r="1356" spans="1:10" x14ac:dyDescent="0.3">
      <c r="A1356">
        <f t="shared" si="86"/>
        <v>1</v>
      </c>
      <c r="B1356" t="s">
        <v>1483</v>
      </c>
      <c r="C1356" s="37" t="s">
        <v>1484</v>
      </c>
      <c r="D1356" s="38">
        <v>4.4771086149616468E-5</v>
      </c>
      <c r="E1356" s="40">
        <f t="shared" si="85"/>
        <v>1.0863689252945489E-5</v>
      </c>
      <c r="F1356" s="40">
        <f t="shared" si="83"/>
        <v>1.5279180499798224E-5</v>
      </c>
      <c r="G1356" s="40">
        <f t="shared" si="83"/>
        <v>1.9986685909062934E-5</v>
      </c>
      <c r="H1356" s="40">
        <f t="shared" si="83"/>
        <v>2.9567802466182865E-5</v>
      </c>
      <c r="I1356" s="40">
        <f t="shared" si="83"/>
        <v>3.7832866711835832E-5</v>
      </c>
      <c r="J1356" s="40">
        <f t="shared" si="84"/>
        <v>4.184599684814679E-5</v>
      </c>
    </row>
    <row r="1357" spans="1:10" x14ac:dyDescent="0.3">
      <c r="A1357">
        <f t="shared" si="86"/>
        <v>1</v>
      </c>
      <c r="B1357" t="s">
        <v>1207</v>
      </c>
      <c r="C1357" s="37" t="s">
        <v>1208</v>
      </c>
      <c r="D1357" s="38">
        <v>4.4740782313580089E-5</v>
      </c>
      <c r="E1357" s="40">
        <f t="shared" si="85"/>
        <v>1.0856336037149667E-5</v>
      </c>
      <c r="F1357" s="40">
        <f t="shared" si="83"/>
        <v>1.5268838606838807E-5</v>
      </c>
      <c r="G1357" s="40">
        <f t="shared" si="83"/>
        <v>1.9973157685720868E-5</v>
      </c>
      <c r="H1357" s="40">
        <f t="shared" si="83"/>
        <v>2.9547789151453423E-5</v>
      </c>
      <c r="I1357" s="40">
        <f t="shared" si="83"/>
        <v>3.7807259091198927E-5</v>
      </c>
      <c r="J1357" s="40">
        <f t="shared" si="84"/>
        <v>4.1817672893194536E-5</v>
      </c>
    </row>
    <row r="1358" spans="1:10" x14ac:dyDescent="0.3">
      <c r="A1358">
        <f t="shared" si="86"/>
        <v>1</v>
      </c>
      <c r="B1358" t="s">
        <v>2010</v>
      </c>
      <c r="C1358" s="37" t="s">
        <v>2011</v>
      </c>
      <c r="D1358" s="38">
        <v>4.4579878421399125E-5</v>
      </c>
      <c r="E1358" s="40">
        <f t="shared" si="85"/>
        <v>1.0817292760906561E-5</v>
      </c>
      <c r="F1358" s="40">
        <f t="shared" si="83"/>
        <v>1.521392638953103E-5</v>
      </c>
      <c r="G1358" s="40">
        <f t="shared" si="83"/>
        <v>1.9901327050568984E-5</v>
      </c>
      <c r="H1358" s="40">
        <f t="shared" si="83"/>
        <v>2.9441524709171459E-5</v>
      </c>
      <c r="I1358" s="40">
        <f t="shared" si="83"/>
        <v>3.7671290634102423E-5</v>
      </c>
      <c r="J1358" s="40">
        <f t="shared" si="84"/>
        <v>4.1667281550385517E-5</v>
      </c>
    </row>
    <row r="1359" spans="1:10" x14ac:dyDescent="0.3">
      <c r="A1359">
        <f t="shared" si="86"/>
        <v>1</v>
      </c>
      <c r="B1359" t="s">
        <v>2736</v>
      </c>
      <c r="C1359" s="37" t="s">
        <v>2737</v>
      </c>
      <c r="D1359" s="38">
        <v>4.4440078573688939E-5</v>
      </c>
      <c r="E1359" s="40">
        <f t="shared" si="85"/>
        <v>1.0783370374077319E-5</v>
      </c>
      <c r="F1359" s="40">
        <f t="shared" si="83"/>
        <v>1.5166216421095819E-5</v>
      </c>
      <c r="G1359" s="40">
        <f t="shared" si="83"/>
        <v>1.9838917672405119E-5</v>
      </c>
      <c r="H1359" s="40">
        <f t="shared" si="83"/>
        <v>2.9349197838474518E-5</v>
      </c>
      <c r="I1359" s="40">
        <f t="shared" si="83"/>
        <v>3.7553155706862115E-5</v>
      </c>
      <c r="J1359" s="40">
        <f t="shared" si="84"/>
        <v>4.1536615433260231E-5</v>
      </c>
    </row>
    <row r="1360" spans="1:10" x14ac:dyDescent="0.3">
      <c r="A1360">
        <f t="shared" si="86"/>
        <v>1</v>
      </c>
      <c r="B1360" t="s">
        <v>1894</v>
      </c>
      <c r="C1360" s="37" t="s">
        <v>1895</v>
      </c>
      <c r="D1360" s="38">
        <v>4.4093029150157107E-5</v>
      </c>
      <c r="E1360" s="40">
        <f t="shared" si="85"/>
        <v>1.0699158946191379E-5</v>
      </c>
      <c r="F1360" s="40">
        <f t="shared" si="83"/>
        <v>1.5047777686623901E-5</v>
      </c>
      <c r="G1360" s="40">
        <f t="shared" si="83"/>
        <v>1.9683988042155095E-5</v>
      </c>
      <c r="H1360" s="40">
        <f t="shared" si="83"/>
        <v>2.9119998824479194E-5</v>
      </c>
      <c r="I1360" s="40">
        <f t="shared" si="83"/>
        <v>3.7259888875250711E-5</v>
      </c>
      <c r="J1360" s="40">
        <f t="shared" si="84"/>
        <v>4.1212240254272339E-5</v>
      </c>
    </row>
    <row r="1361" spans="1:10" x14ac:dyDescent="0.3">
      <c r="A1361">
        <f t="shared" si="86"/>
        <v>1</v>
      </c>
      <c r="B1361" t="s">
        <v>2248</v>
      </c>
      <c r="C1361" s="37" t="s">
        <v>2249</v>
      </c>
      <c r="D1361" s="38">
        <v>4.3974841878109803E-5</v>
      </c>
      <c r="E1361" s="40">
        <f t="shared" si="85"/>
        <v>1.0670480843701649E-5</v>
      </c>
      <c r="F1361" s="40">
        <f t="shared" si="83"/>
        <v>1.500744351522688E-5</v>
      </c>
      <c r="G1361" s="40">
        <f t="shared" si="83"/>
        <v>1.9631226939219945E-5</v>
      </c>
      <c r="H1361" s="40">
        <f t="shared" si="83"/>
        <v>2.9041945370465737E-5</v>
      </c>
      <c r="I1361" s="40">
        <f t="shared" si="83"/>
        <v>3.7160017201477625E-5</v>
      </c>
      <c r="J1361" s="40">
        <f t="shared" si="84"/>
        <v>4.1101774669473817E-5</v>
      </c>
    </row>
    <row r="1362" spans="1:10" x14ac:dyDescent="0.3">
      <c r="A1362">
        <f t="shared" si="86"/>
        <v>1</v>
      </c>
      <c r="B1362" t="s">
        <v>3146</v>
      </c>
      <c r="C1362" s="37" t="s">
        <v>2608</v>
      </c>
      <c r="D1362" s="38">
        <v>4.3923526457819361E-5</v>
      </c>
      <c r="E1362" s="40">
        <f t="shared" si="85"/>
        <v>1.0658029173932979E-5</v>
      </c>
      <c r="F1362" s="40">
        <f t="shared" si="83"/>
        <v>1.4989930927606813E-5</v>
      </c>
      <c r="G1362" s="40">
        <f t="shared" si="83"/>
        <v>1.9608318734933608E-5</v>
      </c>
      <c r="H1362" s="40">
        <f t="shared" si="83"/>
        <v>2.9008055546896426E-5</v>
      </c>
      <c r="I1362" s="40">
        <f t="shared" si="83"/>
        <v>3.7116654182550133E-5</v>
      </c>
      <c r="J1362" s="40">
        <f t="shared" si="84"/>
        <v>4.1053811908227439E-5</v>
      </c>
    </row>
    <row r="1363" spans="1:10" x14ac:dyDescent="0.3">
      <c r="A1363">
        <f t="shared" si="86"/>
        <v>1</v>
      </c>
      <c r="B1363" t="s">
        <v>1019</v>
      </c>
      <c r="C1363" s="37" t="s">
        <v>1020</v>
      </c>
      <c r="D1363" s="38">
        <v>4.3911367939318113E-5</v>
      </c>
      <c r="E1363" s="40">
        <f t="shared" si="85"/>
        <v>1.065507891343824E-5</v>
      </c>
      <c r="F1363" s="40">
        <f t="shared" si="83"/>
        <v>1.4985781548738275E-5</v>
      </c>
      <c r="G1363" s="40">
        <f t="shared" si="83"/>
        <v>1.9602890935179276E-5</v>
      </c>
      <c r="H1363" s="40">
        <f t="shared" si="83"/>
        <v>2.9000025795906579E-5</v>
      </c>
      <c r="I1363" s="40">
        <f t="shared" ref="I1363:J1426" si="87">IF($A1363=1,$D1363*I$2,$D1363*I$3)</f>
        <v>3.7106379881669117E-5</v>
      </c>
      <c r="J1363" s="40">
        <f t="shared" si="84"/>
        <v>4.1042447758490683E-5</v>
      </c>
    </row>
    <row r="1364" spans="1:10" x14ac:dyDescent="0.3">
      <c r="A1364">
        <f t="shared" si="86"/>
        <v>1</v>
      </c>
      <c r="B1364" t="s">
        <v>1011</v>
      </c>
      <c r="C1364" s="37" t="s">
        <v>1012</v>
      </c>
      <c r="D1364" s="38">
        <v>4.3391048069616394E-5</v>
      </c>
      <c r="E1364" s="40">
        <f t="shared" si="85"/>
        <v>1.0528823469072145E-5</v>
      </c>
      <c r="F1364" s="40">
        <f t="shared" ref="F1364:J1427" si="88">IF($A1364=1,$D1364*F$2,$D1364*F$3)</f>
        <v>1.48082102211132E-5</v>
      </c>
      <c r="G1364" s="40">
        <f t="shared" si="88"/>
        <v>1.9370609998924574E-5</v>
      </c>
      <c r="H1364" s="40">
        <f t="shared" si="88"/>
        <v>2.8656395197462806E-5</v>
      </c>
      <c r="I1364" s="40">
        <f t="shared" si="87"/>
        <v>3.6666694496057503E-5</v>
      </c>
      <c r="J1364" s="40">
        <f t="shared" si="87"/>
        <v>4.0556122643330329E-5</v>
      </c>
    </row>
    <row r="1365" spans="1:10" x14ac:dyDescent="0.3">
      <c r="A1365">
        <f t="shared" si="86"/>
        <v>1</v>
      </c>
      <c r="B1365" t="s">
        <v>740</v>
      </c>
      <c r="C1365" s="37" t="s">
        <v>741</v>
      </c>
      <c r="D1365" s="38">
        <v>4.326363789094932E-5</v>
      </c>
      <c r="E1365" s="40">
        <f t="shared" si="85"/>
        <v>1.0497907431340208E-5</v>
      </c>
      <c r="F1365" s="40">
        <f t="shared" si="88"/>
        <v>1.4764728517076353E-5</v>
      </c>
      <c r="G1365" s="40">
        <f t="shared" si="88"/>
        <v>1.9313731610624448E-5</v>
      </c>
      <c r="H1365" s="40">
        <f t="shared" si="88"/>
        <v>2.8572250734618645E-5</v>
      </c>
      <c r="I1365" s="40">
        <f t="shared" si="87"/>
        <v>3.6559029198612312E-5</v>
      </c>
      <c r="J1365" s="40">
        <f t="shared" si="87"/>
        <v>4.04370367244159E-5</v>
      </c>
    </row>
    <row r="1366" spans="1:10" x14ac:dyDescent="0.3">
      <c r="A1366">
        <f t="shared" si="86"/>
        <v>1</v>
      </c>
      <c r="B1366" t="s">
        <v>1682</v>
      </c>
      <c r="C1366" s="37" t="s">
        <v>1683</v>
      </c>
      <c r="D1366" s="38">
        <v>4.3117828129151077E-5</v>
      </c>
      <c r="E1366" s="40">
        <f t="shared" si="85"/>
        <v>1.0462526740844368E-5</v>
      </c>
      <c r="F1366" s="40">
        <f t="shared" si="88"/>
        <v>1.4714967524865824E-5</v>
      </c>
      <c r="G1366" s="40">
        <f t="shared" si="88"/>
        <v>1.9248639289616242E-5</v>
      </c>
      <c r="H1366" s="40">
        <f t="shared" si="88"/>
        <v>2.8475954785485667E-5</v>
      </c>
      <c r="I1366" s="40">
        <f t="shared" si="87"/>
        <v>3.643581571960574E-5</v>
      </c>
      <c r="J1366" s="40">
        <f t="shared" si="87"/>
        <v>4.0300753346964479E-5</v>
      </c>
    </row>
    <row r="1367" spans="1:10" x14ac:dyDescent="0.3">
      <c r="A1367">
        <f t="shared" si="86"/>
        <v>1</v>
      </c>
      <c r="B1367" t="s">
        <v>543</v>
      </c>
      <c r="C1367" s="37" t="s">
        <v>544</v>
      </c>
      <c r="D1367" s="38">
        <v>4.2605321147763842E-5</v>
      </c>
      <c r="E1367" s="40">
        <f t="shared" si="85"/>
        <v>1.0338167091244854E-5</v>
      </c>
      <c r="F1367" s="40">
        <f t="shared" si="88"/>
        <v>1.4540062528148666E-5</v>
      </c>
      <c r="G1367" s="40">
        <f t="shared" si="88"/>
        <v>1.9019846179059187E-5</v>
      </c>
      <c r="H1367" s="40">
        <f t="shared" si="88"/>
        <v>2.8137483989008747E-5</v>
      </c>
      <c r="I1367" s="40">
        <f t="shared" si="87"/>
        <v>3.6002732451290285E-5</v>
      </c>
      <c r="J1367" s="40">
        <f t="shared" si="87"/>
        <v>3.9821730670228115E-5</v>
      </c>
    </row>
    <row r="1368" spans="1:10" x14ac:dyDescent="0.3">
      <c r="A1368">
        <f t="shared" si="86"/>
        <v>1</v>
      </c>
      <c r="B1368" t="s">
        <v>1248</v>
      </c>
      <c r="C1368" s="37" t="s">
        <v>1249</v>
      </c>
      <c r="D1368" s="38">
        <v>4.2230834154914556E-5</v>
      </c>
      <c r="E1368" s="40">
        <f t="shared" si="85"/>
        <v>1.0247297946234854E-5</v>
      </c>
      <c r="F1368" s="40">
        <f t="shared" si="88"/>
        <v>1.4412260081287102E-5</v>
      </c>
      <c r="G1368" s="40">
        <f t="shared" si="88"/>
        <v>1.8852667882823633E-5</v>
      </c>
      <c r="H1368" s="40">
        <f t="shared" si="88"/>
        <v>2.789016460538425E-5</v>
      </c>
      <c r="I1368" s="40">
        <f t="shared" si="87"/>
        <v>3.5686280077576661E-5</v>
      </c>
      <c r="J1368" s="40">
        <f t="shared" si="87"/>
        <v>3.9471710537366596E-5</v>
      </c>
    </row>
    <row r="1369" spans="1:10" x14ac:dyDescent="0.3">
      <c r="A1369">
        <f t="shared" si="86"/>
        <v>1</v>
      </c>
      <c r="B1369" t="s">
        <v>449</v>
      </c>
      <c r="C1369" s="37" t="s">
        <v>450</v>
      </c>
      <c r="D1369" s="38">
        <v>4.1935053921564788E-5</v>
      </c>
      <c r="E1369" s="40">
        <f t="shared" si="85"/>
        <v>1.0175526970397067E-5</v>
      </c>
      <c r="F1369" s="40">
        <f t="shared" si="88"/>
        <v>1.4311318157329283E-5</v>
      </c>
      <c r="G1369" s="40">
        <f t="shared" si="88"/>
        <v>1.8720625818838063E-5</v>
      </c>
      <c r="H1369" s="40">
        <f t="shared" si="88"/>
        <v>2.7694824883585645E-5</v>
      </c>
      <c r="I1369" s="40">
        <f t="shared" si="87"/>
        <v>3.543633719910992E-5</v>
      </c>
      <c r="J1369" s="40">
        <f t="shared" si="87"/>
        <v>3.9195254909930261E-5</v>
      </c>
    </row>
    <row r="1370" spans="1:10" x14ac:dyDescent="0.3">
      <c r="A1370">
        <f t="shared" si="86"/>
        <v>1</v>
      </c>
      <c r="B1370" t="s">
        <v>2710</v>
      </c>
      <c r="C1370" s="37" t="s">
        <v>2711</v>
      </c>
      <c r="D1370" s="38">
        <v>4.1563271390055131E-5</v>
      </c>
      <c r="E1370" s="40">
        <f t="shared" si="85"/>
        <v>1.0085314062037038E-5</v>
      </c>
      <c r="F1370" s="40">
        <f t="shared" si="88"/>
        <v>1.4184438671166613E-5</v>
      </c>
      <c r="G1370" s="40">
        <f t="shared" si="88"/>
        <v>1.8554654846882461E-5</v>
      </c>
      <c r="H1370" s="40">
        <f t="shared" si="88"/>
        <v>2.7449291585257364E-5</v>
      </c>
      <c r="I1370" s="40">
        <f t="shared" si="87"/>
        <v>3.5122170173691125E-5</v>
      </c>
      <c r="J1370" s="40">
        <f t="shared" si="87"/>
        <v>3.8847762544215511E-5</v>
      </c>
    </row>
    <row r="1371" spans="1:10" x14ac:dyDescent="0.3">
      <c r="A1371">
        <f t="shared" si="86"/>
        <v>1</v>
      </c>
      <c r="B1371" t="s">
        <v>2375</v>
      </c>
      <c r="C1371" s="37" t="s">
        <v>2376</v>
      </c>
      <c r="D1371" s="38">
        <v>4.1383852339472059E-5</v>
      </c>
      <c r="E1371" s="40">
        <f t="shared" si="85"/>
        <v>1.0041778088728745E-5</v>
      </c>
      <c r="F1371" s="40">
        <f t="shared" si="88"/>
        <v>1.4123207722920238E-5</v>
      </c>
      <c r="G1371" s="40">
        <f t="shared" si="88"/>
        <v>1.8474558683967798E-5</v>
      </c>
      <c r="H1371" s="40">
        <f t="shared" si="88"/>
        <v>2.7330799328255113E-5</v>
      </c>
      <c r="I1371" s="40">
        <f t="shared" si="87"/>
        <v>3.4970555870576178E-5</v>
      </c>
      <c r="J1371" s="40">
        <f t="shared" si="87"/>
        <v>3.8680065718632443E-5</v>
      </c>
    </row>
    <row r="1372" spans="1:10" x14ac:dyDescent="0.3">
      <c r="A1372">
        <f t="shared" si="86"/>
        <v>1</v>
      </c>
      <c r="B1372" t="s">
        <v>789</v>
      </c>
      <c r="C1372" s="37" t="s">
        <v>790</v>
      </c>
      <c r="D1372" s="38">
        <v>4.1355143442174438E-5</v>
      </c>
      <c r="E1372" s="40">
        <f t="shared" si="85"/>
        <v>1.0034811884290599E-5</v>
      </c>
      <c r="F1372" s="40">
        <f t="shared" si="88"/>
        <v>1.4113410140116582E-5</v>
      </c>
      <c r="G1372" s="40">
        <f t="shared" si="88"/>
        <v>1.8461742472380579E-5</v>
      </c>
      <c r="H1372" s="40">
        <f t="shared" si="88"/>
        <v>2.7311839345879851E-5</v>
      </c>
      <c r="I1372" s="40">
        <f t="shared" si="87"/>
        <v>3.4946296019446477E-5</v>
      </c>
      <c r="J1372" s="40">
        <f t="shared" si="87"/>
        <v>3.8653232498151364E-5</v>
      </c>
    </row>
    <row r="1373" spans="1:10" x14ac:dyDescent="0.3">
      <c r="A1373">
        <f t="shared" si="86"/>
        <v>1</v>
      </c>
      <c r="B1373" t="s">
        <v>2087</v>
      </c>
      <c r="C1373" s="37" t="s">
        <v>2088</v>
      </c>
      <c r="D1373" s="38">
        <v>4.1315408664030628E-5</v>
      </c>
      <c r="E1373" s="40">
        <f t="shared" si="85"/>
        <v>1.0025170253510266E-5</v>
      </c>
      <c r="F1373" s="40">
        <f t="shared" si="88"/>
        <v>1.4099849717540504E-5</v>
      </c>
      <c r="G1373" s="40">
        <f t="shared" si="88"/>
        <v>1.8444004092575079E-5</v>
      </c>
      <c r="H1373" s="40">
        <f t="shared" si="88"/>
        <v>2.7285597631143077E-5</v>
      </c>
      <c r="I1373" s="40">
        <f t="shared" si="87"/>
        <v>3.4912718979114784E-5</v>
      </c>
      <c r="J1373" s="40">
        <f t="shared" si="87"/>
        <v>3.8616093765456538E-5</v>
      </c>
    </row>
    <row r="1374" spans="1:10" x14ac:dyDescent="0.3">
      <c r="A1374">
        <f t="shared" si="86"/>
        <v>1</v>
      </c>
      <c r="B1374" t="s">
        <v>2256</v>
      </c>
      <c r="C1374" s="37" t="s">
        <v>2257</v>
      </c>
      <c r="D1374" s="38">
        <v>4.0829345304630902E-5</v>
      </c>
      <c r="E1374" s="40">
        <f t="shared" si="85"/>
        <v>9.9072271400437954E-6</v>
      </c>
      <c r="F1374" s="40">
        <f t="shared" si="88"/>
        <v>1.3933969225434767E-5</v>
      </c>
      <c r="G1374" s="40">
        <f t="shared" si="88"/>
        <v>1.8227015930533145E-5</v>
      </c>
      <c r="H1374" s="40">
        <f t="shared" si="88"/>
        <v>2.6964590779784761E-5</v>
      </c>
      <c r="I1374" s="40">
        <f t="shared" si="87"/>
        <v>3.4501981338570979E-5</v>
      </c>
      <c r="J1374" s="40">
        <f t="shared" si="87"/>
        <v>3.8161787034155251E-5</v>
      </c>
    </row>
    <row r="1375" spans="1:10" x14ac:dyDescent="0.3">
      <c r="A1375">
        <f t="shared" si="86"/>
        <v>1</v>
      </c>
      <c r="B1375" t="s">
        <v>2619</v>
      </c>
      <c r="C1375" s="37" t="s">
        <v>2620</v>
      </c>
      <c r="D1375" s="38">
        <v>4.0608457846840161E-5</v>
      </c>
      <c r="E1375" s="40">
        <f t="shared" si="85"/>
        <v>9.8536288714359579E-6</v>
      </c>
      <c r="F1375" s="40">
        <f t="shared" si="88"/>
        <v>1.3858586213138668E-5</v>
      </c>
      <c r="G1375" s="40">
        <f t="shared" si="88"/>
        <v>1.8128407461992501E-5</v>
      </c>
      <c r="H1375" s="40">
        <f t="shared" si="88"/>
        <v>2.68187118815738E-5</v>
      </c>
      <c r="I1375" s="40">
        <f t="shared" si="87"/>
        <v>3.431532502826869E-5</v>
      </c>
      <c r="J1375" s="40">
        <f t="shared" si="87"/>
        <v>3.7955331112321743E-5</v>
      </c>
    </row>
    <row r="1376" spans="1:10" x14ac:dyDescent="0.3">
      <c r="A1376">
        <f t="shared" si="86"/>
        <v>1</v>
      </c>
      <c r="B1376" t="s">
        <v>551</v>
      </c>
      <c r="C1376" s="37" t="s">
        <v>552</v>
      </c>
      <c r="D1376" s="38">
        <v>4.0476355312173553E-5</v>
      </c>
      <c r="E1376" s="40">
        <f t="shared" si="85"/>
        <v>9.8215742350720206E-6</v>
      </c>
      <c r="F1376" s="40">
        <f t="shared" si="88"/>
        <v>1.3813503132846473E-5</v>
      </c>
      <c r="G1376" s="40">
        <f t="shared" si="88"/>
        <v>1.8069434314471593E-5</v>
      </c>
      <c r="H1376" s="40">
        <f t="shared" si="88"/>
        <v>2.6731468484412266E-5</v>
      </c>
      <c r="I1376" s="40">
        <f t="shared" si="87"/>
        <v>3.4203694553867515E-5</v>
      </c>
      <c r="J1376" s="40">
        <f t="shared" si="87"/>
        <v>3.7831859409383431E-5</v>
      </c>
    </row>
    <row r="1377" spans="1:10" x14ac:dyDescent="0.3">
      <c r="A1377">
        <f t="shared" si="86"/>
        <v>1</v>
      </c>
      <c r="B1377" t="s">
        <v>931</v>
      </c>
      <c r="C1377" s="37" t="s">
        <v>932</v>
      </c>
      <c r="D1377" s="38">
        <v>4.0066617861692316E-5</v>
      </c>
      <c r="E1377" s="40">
        <f t="shared" si="85"/>
        <v>9.7221515781713803E-6</v>
      </c>
      <c r="F1377" s="40">
        <f t="shared" si="88"/>
        <v>1.3673670642687339E-5</v>
      </c>
      <c r="G1377" s="40">
        <f t="shared" si="88"/>
        <v>1.7886519526552856E-5</v>
      </c>
      <c r="H1377" s="40">
        <f t="shared" si="88"/>
        <v>2.6460868929191726E-5</v>
      </c>
      <c r="I1377" s="40">
        <f t="shared" si="87"/>
        <v>3.3857454520755503E-5</v>
      </c>
      <c r="J1377" s="40">
        <f t="shared" si="87"/>
        <v>3.7448891884224282E-5</v>
      </c>
    </row>
    <row r="1378" spans="1:10" x14ac:dyDescent="0.3">
      <c r="A1378">
        <f t="shared" si="86"/>
        <v>1</v>
      </c>
      <c r="B1378" t="s">
        <v>2609</v>
      </c>
      <c r="C1378" s="37" t="s">
        <v>2610</v>
      </c>
      <c r="D1378" s="38">
        <v>3.9435507537282449E-5</v>
      </c>
      <c r="E1378" s="40">
        <f t="shared" si="85"/>
        <v>9.5690128665975234E-6</v>
      </c>
      <c r="F1378" s="40">
        <f t="shared" si="88"/>
        <v>1.3458289480619482E-5</v>
      </c>
      <c r="G1378" s="40">
        <f t="shared" si="88"/>
        <v>1.7604779570863734E-5</v>
      </c>
      <c r="H1378" s="40">
        <f t="shared" si="88"/>
        <v>2.6044069896348085E-5</v>
      </c>
      <c r="I1378" s="40">
        <f t="shared" si="87"/>
        <v>3.3324147986621609E-5</v>
      </c>
      <c r="J1378" s="40">
        <f t="shared" si="87"/>
        <v>3.685901473543605E-5</v>
      </c>
    </row>
    <row r="1379" spans="1:10" x14ac:dyDescent="0.3">
      <c r="A1379">
        <f t="shared" si="86"/>
        <v>1</v>
      </c>
      <c r="B1379" t="s">
        <v>2946</v>
      </c>
      <c r="C1379" s="37" t="s">
        <v>2947</v>
      </c>
      <c r="D1379" s="38">
        <v>3.9011369408044034E-5</v>
      </c>
      <c r="E1379" s="40">
        <f t="shared" si="85"/>
        <v>9.4660958897572997E-6</v>
      </c>
      <c r="F1379" s="40">
        <f t="shared" si="88"/>
        <v>1.3313542421952556E-5</v>
      </c>
      <c r="G1379" s="40">
        <f t="shared" si="88"/>
        <v>1.7415436039129505E-5</v>
      </c>
      <c r="H1379" s="40">
        <f t="shared" si="88"/>
        <v>2.5763959818567335E-5</v>
      </c>
      <c r="I1379" s="40">
        <f t="shared" si="87"/>
        <v>3.2965738962161929E-5</v>
      </c>
      <c r="J1379" s="40">
        <f t="shared" si="87"/>
        <v>3.6462587390341551E-5</v>
      </c>
    </row>
    <row r="1380" spans="1:10" x14ac:dyDescent="0.3">
      <c r="A1380">
        <f t="shared" si="86"/>
        <v>1</v>
      </c>
      <c r="B1380" t="s">
        <v>2188</v>
      </c>
      <c r="C1380" s="37" t="s">
        <v>2189</v>
      </c>
      <c r="D1380" s="38">
        <v>3.8284863255013155E-5</v>
      </c>
      <c r="E1380" s="40">
        <f t="shared" si="85"/>
        <v>9.2898094119062828E-6</v>
      </c>
      <c r="F1380" s="40">
        <f t="shared" si="88"/>
        <v>1.3065605201727938E-5</v>
      </c>
      <c r="G1380" s="40">
        <f t="shared" si="88"/>
        <v>1.7091109525291864E-5</v>
      </c>
      <c r="H1380" s="40">
        <f t="shared" si="88"/>
        <v>2.5284159298394619E-5</v>
      </c>
      <c r="I1380" s="40">
        <f t="shared" si="87"/>
        <v>3.2351820185184E-5</v>
      </c>
      <c r="J1380" s="40">
        <f t="shared" si="87"/>
        <v>3.5783547036299349E-5</v>
      </c>
    </row>
    <row r="1381" spans="1:10" x14ac:dyDescent="0.3">
      <c r="A1381">
        <f t="shared" si="86"/>
        <v>1</v>
      </c>
      <c r="B1381" t="s">
        <v>1162</v>
      </c>
      <c r="C1381" s="37" t="s">
        <v>1163</v>
      </c>
      <c r="D1381" s="38">
        <v>3.8033903111727871E-5</v>
      </c>
      <c r="E1381" s="40">
        <f t="shared" si="85"/>
        <v>9.2289140161051836E-6</v>
      </c>
      <c r="F1381" s="40">
        <f t="shared" si="88"/>
        <v>1.2979959182002238E-5</v>
      </c>
      <c r="G1381" s="40">
        <f t="shared" si="88"/>
        <v>1.6979076023518547E-5</v>
      </c>
      <c r="H1381" s="40">
        <f t="shared" si="88"/>
        <v>2.5118419742317136E-5</v>
      </c>
      <c r="I1381" s="40">
        <f t="shared" si="87"/>
        <v>3.213975158315888E-5</v>
      </c>
      <c r="J1381" s="40">
        <f t="shared" si="87"/>
        <v>3.5548983207987661E-5</v>
      </c>
    </row>
    <row r="1382" spans="1:10" x14ac:dyDescent="0.3">
      <c r="A1382">
        <f t="shared" si="86"/>
        <v>1</v>
      </c>
      <c r="B1382" t="s">
        <v>2500</v>
      </c>
      <c r="C1382" s="37" t="s">
        <v>2501</v>
      </c>
      <c r="D1382" s="38">
        <v>3.7970590978315476E-5</v>
      </c>
      <c r="E1382" s="40">
        <f t="shared" si="85"/>
        <v>9.2135513478635687E-6</v>
      </c>
      <c r="F1382" s="40">
        <f t="shared" si="88"/>
        <v>1.2958352435384508E-5</v>
      </c>
      <c r="G1382" s="40">
        <f t="shared" si="88"/>
        <v>1.6950812252554457E-5</v>
      </c>
      <c r="H1382" s="40">
        <f t="shared" si="88"/>
        <v>2.5076607027562024E-5</v>
      </c>
      <c r="I1382" s="40">
        <f t="shared" si="87"/>
        <v>3.2086250993590235E-5</v>
      </c>
      <c r="J1382" s="40">
        <f t="shared" si="87"/>
        <v>3.5489807530936385E-5</v>
      </c>
    </row>
    <row r="1383" spans="1:10" x14ac:dyDescent="0.3">
      <c r="A1383">
        <f t="shared" si="86"/>
        <v>1</v>
      </c>
      <c r="B1383" t="s">
        <v>1481</v>
      </c>
      <c r="C1383" s="37" t="s">
        <v>1482</v>
      </c>
      <c r="D1383" s="38">
        <v>3.7679433755802688E-5</v>
      </c>
      <c r="E1383" s="40">
        <f t="shared" si="85"/>
        <v>9.1429021440770151E-6</v>
      </c>
      <c r="F1383" s="40">
        <f t="shared" si="88"/>
        <v>1.2858988222023093E-5</v>
      </c>
      <c r="G1383" s="40">
        <f t="shared" si="88"/>
        <v>1.6820833990756847E-5</v>
      </c>
      <c r="H1383" s="40">
        <f t="shared" si="88"/>
        <v>2.4884320443021921E-5</v>
      </c>
      <c r="I1383" s="40">
        <f t="shared" si="87"/>
        <v>3.1840214693405259E-5</v>
      </c>
      <c r="J1383" s="40">
        <f t="shared" si="87"/>
        <v>3.521767287298171E-5</v>
      </c>
    </row>
    <row r="1384" spans="1:10" x14ac:dyDescent="0.3">
      <c r="A1384">
        <f t="shared" si="86"/>
        <v>1</v>
      </c>
      <c r="B1384" t="s">
        <v>2168</v>
      </c>
      <c r="C1384" s="37" t="s">
        <v>2169</v>
      </c>
      <c r="D1384" s="38">
        <v>3.7032420274113627E-5</v>
      </c>
      <c r="E1384" s="40">
        <f t="shared" si="85"/>
        <v>8.9859045366469233E-6</v>
      </c>
      <c r="F1384" s="40">
        <f t="shared" si="88"/>
        <v>1.2638179735503612E-5</v>
      </c>
      <c r="G1384" s="40">
        <f t="shared" si="88"/>
        <v>1.6531994555541152E-5</v>
      </c>
      <c r="H1384" s="40">
        <f t="shared" si="88"/>
        <v>2.4457018618009054E-5</v>
      </c>
      <c r="I1384" s="40">
        <f t="shared" si="87"/>
        <v>3.1293469529982128E-5</v>
      </c>
      <c r="J1384" s="40">
        <f t="shared" si="87"/>
        <v>3.4612931589176582E-5</v>
      </c>
    </row>
    <row r="1385" spans="1:10" x14ac:dyDescent="0.3">
      <c r="A1385">
        <f t="shared" si="86"/>
        <v>1</v>
      </c>
      <c r="B1385" t="s">
        <v>2538</v>
      </c>
      <c r="C1385" s="37" t="s">
        <v>2539</v>
      </c>
      <c r="D1385" s="38">
        <v>3.6684723629064611E-5</v>
      </c>
      <c r="E1385" s="40">
        <f t="shared" si="85"/>
        <v>8.9015360606738081E-6</v>
      </c>
      <c r="F1385" s="40">
        <f t="shared" si="88"/>
        <v>1.2519520121548197E-5</v>
      </c>
      <c r="G1385" s="40">
        <f t="shared" si="88"/>
        <v>1.6376775992984809E-5</v>
      </c>
      <c r="H1385" s="40">
        <f t="shared" si="88"/>
        <v>2.4227392164797533E-5</v>
      </c>
      <c r="I1385" s="40">
        <f t="shared" si="87"/>
        <v>3.0999655777411268E-5</v>
      </c>
      <c r="J1385" s="40">
        <f t="shared" si="87"/>
        <v>3.428795147446125E-5</v>
      </c>
    </row>
    <row r="1386" spans="1:10" x14ac:dyDescent="0.3">
      <c r="A1386">
        <f t="shared" si="86"/>
        <v>1</v>
      </c>
      <c r="B1386" t="s">
        <v>347</v>
      </c>
      <c r="C1386" s="37" t="s">
        <v>348</v>
      </c>
      <c r="D1386" s="38">
        <v>3.641693572633274E-5</v>
      </c>
      <c r="E1386" s="40">
        <f t="shared" si="85"/>
        <v>8.8365574146062292E-6</v>
      </c>
      <c r="F1386" s="40">
        <f t="shared" si="88"/>
        <v>1.2428131235251594E-5</v>
      </c>
      <c r="G1386" s="40">
        <f t="shared" si="88"/>
        <v>1.6257230251247326E-5</v>
      </c>
      <c r="H1386" s="40">
        <f t="shared" si="88"/>
        <v>2.4050539189099129E-5</v>
      </c>
      <c r="I1386" s="40">
        <f t="shared" si="87"/>
        <v>3.0773367230440567E-5</v>
      </c>
      <c r="J1386" s="40">
        <f t="shared" si="87"/>
        <v>3.4037659317236345E-5</v>
      </c>
    </row>
    <row r="1387" spans="1:10" x14ac:dyDescent="0.3">
      <c r="A1387">
        <f t="shared" si="86"/>
        <v>1</v>
      </c>
      <c r="B1387" t="s">
        <v>1601</v>
      </c>
      <c r="C1387" s="37" t="s">
        <v>1602</v>
      </c>
      <c r="D1387" s="38">
        <v>3.6209570575240157E-5</v>
      </c>
      <c r="E1387" s="40">
        <f t="shared" si="85"/>
        <v>8.7862403292482441E-6</v>
      </c>
      <c r="F1387" s="40">
        <f t="shared" si="88"/>
        <v>1.2357363026449971E-5</v>
      </c>
      <c r="G1387" s="40">
        <f t="shared" si="88"/>
        <v>1.6164658404106463E-5</v>
      </c>
      <c r="H1387" s="40">
        <f t="shared" si="88"/>
        <v>2.3913590717369273E-5</v>
      </c>
      <c r="I1387" s="40">
        <f t="shared" si="87"/>
        <v>3.0598137661612416E-5</v>
      </c>
      <c r="J1387" s="40">
        <f t="shared" si="87"/>
        <v>3.3843842231136681E-5</v>
      </c>
    </row>
    <row r="1388" spans="1:10" x14ac:dyDescent="0.3">
      <c r="A1388">
        <f t="shared" si="86"/>
        <v>1</v>
      </c>
      <c r="B1388" t="s">
        <v>1067</v>
      </c>
      <c r="C1388" s="37" t="s">
        <v>1068</v>
      </c>
      <c r="D1388" s="38">
        <v>3.6163155546436916E-5</v>
      </c>
      <c r="E1388" s="40">
        <f t="shared" si="85"/>
        <v>8.7749777378538819E-6</v>
      </c>
      <c r="F1388" s="40">
        <f t="shared" si="88"/>
        <v>1.2341522812062093E-5</v>
      </c>
      <c r="G1388" s="40">
        <f t="shared" si="88"/>
        <v>1.6143937830139361E-5</v>
      </c>
      <c r="H1388" s="40">
        <f t="shared" si="88"/>
        <v>2.3882937219293973E-5</v>
      </c>
      <c r="I1388" s="40">
        <f t="shared" si="87"/>
        <v>3.0558915615663591E-5</v>
      </c>
      <c r="J1388" s="40">
        <f t="shared" si="87"/>
        <v>3.3800459697540858E-5</v>
      </c>
    </row>
    <row r="1389" spans="1:10" x14ac:dyDescent="0.3">
      <c r="A1389">
        <f t="shared" si="86"/>
        <v>1</v>
      </c>
      <c r="B1389" t="s">
        <v>262</v>
      </c>
      <c r="C1389" s="37" t="s">
        <v>263</v>
      </c>
      <c r="D1389" s="38">
        <v>3.5698566072374945E-5</v>
      </c>
      <c r="E1389" s="40">
        <f t="shared" si="85"/>
        <v>8.6622452555653794E-6</v>
      </c>
      <c r="F1389" s="40">
        <f t="shared" si="88"/>
        <v>1.2182970785676645E-5</v>
      </c>
      <c r="G1389" s="40">
        <f t="shared" si="88"/>
        <v>1.5936536029260496E-5</v>
      </c>
      <c r="H1389" s="40">
        <f t="shared" si="88"/>
        <v>2.3576112190501371E-5</v>
      </c>
      <c r="I1389" s="40">
        <f t="shared" si="87"/>
        <v>3.0166324031238536E-5</v>
      </c>
      <c r="J1389" s="40">
        <f t="shared" si="87"/>
        <v>3.3366223869481864E-5</v>
      </c>
    </row>
    <row r="1390" spans="1:10" x14ac:dyDescent="0.3">
      <c r="A1390">
        <f t="shared" si="86"/>
        <v>1</v>
      </c>
      <c r="B1390" t="s">
        <v>2757</v>
      </c>
      <c r="C1390" s="37" t="s">
        <v>2758</v>
      </c>
      <c r="D1390" s="38">
        <v>3.5354244225236924E-5</v>
      </c>
      <c r="E1390" s="40">
        <f t="shared" si="85"/>
        <v>8.5786956731896646E-6</v>
      </c>
      <c r="F1390" s="40">
        <f t="shared" si="88"/>
        <v>1.2065462900456604E-5</v>
      </c>
      <c r="G1390" s="40">
        <f t="shared" si="88"/>
        <v>1.5782824042301364E-5</v>
      </c>
      <c r="H1390" s="40">
        <f t="shared" si="88"/>
        <v>2.3348714527488556E-5</v>
      </c>
      <c r="I1390" s="40">
        <f t="shared" si="87"/>
        <v>2.9875362080813362E-5</v>
      </c>
      <c r="J1390" s="40">
        <f t="shared" si="87"/>
        <v>3.3044398062488141E-5</v>
      </c>
    </row>
    <row r="1391" spans="1:10" x14ac:dyDescent="0.3">
      <c r="A1391">
        <f t="shared" si="86"/>
        <v>1</v>
      </c>
      <c r="B1391" t="s">
        <v>1841</v>
      </c>
      <c r="C1391" s="37" t="s">
        <v>1842</v>
      </c>
      <c r="D1391" s="38">
        <v>3.4837853914746637E-5</v>
      </c>
      <c r="E1391" s="40">
        <f t="shared" si="85"/>
        <v>8.4533937350671164E-6</v>
      </c>
      <c r="F1391" s="40">
        <f t="shared" si="88"/>
        <v>1.1889232626838469E-5</v>
      </c>
      <c r="G1391" s="40">
        <f t="shared" si="88"/>
        <v>1.5552297337906429E-5</v>
      </c>
      <c r="H1391" s="40">
        <f t="shared" si="88"/>
        <v>2.3007679095714505E-5</v>
      </c>
      <c r="I1391" s="40">
        <f t="shared" si="87"/>
        <v>2.9438997286741241E-5</v>
      </c>
      <c r="J1391" s="40">
        <f t="shared" si="87"/>
        <v>3.25617457713872E-5</v>
      </c>
    </row>
    <row r="1392" spans="1:10" x14ac:dyDescent="0.3">
      <c r="A1392">
        <f t="shared" si="86"/>
        <v>1</v>
      </c>
      <c r="B1392" t="s">
        <v>2228</v>
      </c>
      <c r="C1392" s="37" t="s">
        <v>2229</v>
      </c>
      <c r="D1392" s="38">
        <v>3.3997020703717325E-5</v>
      </c>
      <c r="E1392" s="40">
        <f t="shared" si="85"/>
        <v>8.2493658343891461E-6</v>
      </c>
      <c r="F1392" s="40">
        <f t="shared" si="88"/>
        <v>1.1602278623564823E-5</v>
      </c>
      <c r="G1392" s="40">
        <f t="shared" si="88"/>
        <v>1.5176932995960578E-5</v>
      </c>
      <c r="H1392" s="40">
        <f t="shared" si="88"/>
        <v>2.245237449113917E-5</v>
      </c>
      <c r="I1392" s="40">
        <f t="shared" si="87"/>
        <v>2.8728468828855495E-5</v>
      </c>
      <c r="J1392" s="40">
        <f t="shared" si="87"/>
        <v>3.1775847842063652E-5</v>
      </c>
    </row>
    <row r="1393" spans="1:10" x14ac:dyDescent="0.3">
      <c r="A1393">
        <f t="shared" si="86"/>
        <v>1</v>
      </c>
      <c r="B1393" t="s">
        <v>1879</v>
      </c>
      <c r="C1393" s="37" t="s">
        <v>1880</v>
      </c>
      <c r="D1393" s="38">
        <v>3.3715941644829146E-5</v>
      </c>
      <c r="E1393" s="40">
        <f t="shared" si="85"/>
        <v>8.1811620936742765E-6</v>
      </c>
      <c r="F1393" s="40">
        <f t="shared" si="88"/>
        <v>1.1506353819303564E-5</v>
      </c>
      <c r="G1393" s="40">
        <f t="shared" si="88"/>
        <v>1.5051453822932716E-5</v>
      </c>
      <c r="H1393" s="40">
        <f t="shared" si="88"/>
        <v>2.2266743745822589E-5</v>
      </c>
      <c r="I1393" s="40">
        <f t="shared" si="87"/>
        <v>2.8490948869324744E-5</v>
      </c>
      <c r="J1393" s="40">
        <f t="shared" si="87"/>
        <v>3.1513132897578984E-5</v>
      </c>
    </row>
    <row r="1394" spans="1:10" x14ac:dyDescent="0.3">
      <c r="A1394">
        <f t="shared" si="86"/>
        <v>1</v>
      </c>
      <c r="B1394" t="s">
        <v>623</v>
      </c>
      <c r="C1394" s="37" t="s">
        <v>624</v>
      </c>
      <c r="D1394" s="38">
        <v>3.3661621267494672E-5</v>
      </c>
      <c r="E1394" s="40">
        <f t="shared" si="85"/>
        <v>8.1679812720723072E-6</v>
      </c>
      <c r="F1394" s="40">
        <f t="shared" si="88"/>
        <v>1.1487815719795837E-5</v>
      </c>
      <c r="G1394" s="40">
        <f t="shared" si="88"/>
        <v>1.5027204147224208E-5</v>
      </c>
      <c r="H1394" s="40">
        <f t="shared" si="88"/>
        <v>2.2230869383035257E-5</v>
      </c>
      <c r="I1394" s="40">
        <f t="shared" si="87"/>
        <v>2.8445046574514115E-5</v>
      </c>
      <c r="J1394" s="40">
        <f t="shared" si="87"/>
        <v>3.1462361506169527E-5</v>
      </c>
    </row>
    <row r="1395" spans="1:10" x14ac:dyDescent="0.3">
      <c r="A1395">
        <f t="shared" si="86"/>
        <v>1</v>
      </c>
      <c r="B1395" t="s">
        <v>2518</v>
      </c>
      <c r="C1395" s="37" t="s">
        <v>2519</v>
      </c>
      <c r="D1395" s="38">
        <v>3.3303083662032952E-5</v>
      </c>
      <c r="E1395" s="40">
        <f t="shared" si="85"/>
        <v>8.0809822406390552E-6</v>
      </c>
      <c r="F1395" s="40">
        <f t="shared" si="88"/>
        <v>1.136545637449186E-5</v>
      </c>
      <c r="G1395" s="40">
        <f t="shared" si="88"/>
        <v>1.4867145968537106E-5</v>
      </c>
      <c r="H1395" s="40">
        <f t="shared" si="88"/>
        <v>2.1994083322952565E-5</v>
      </c>
      <c r="I1395" s="40">
        <f t="shared" si="87"/>
        <v>2.8142071895872545E-5</v>
      </c>
      <c r="J1395" s="40">
        <f t="shared" si="87"/>
        <v>3.112724871801972E-5</v>
      </c>
    </row>
    <row r="1396" spans="1:10" x14ac:dyDescent="0.3">
      <c r="A1396">
        <f t="shared" si="86"/>
        <v>1</v>
      </c>
      <c r="B1396" t="s">
        <v>2399</v>
      </c>
      <c r="C1396" s="37" t="s">
        <v>2400</v>
      </c>
      <c r="D1396" s="38">
        <v>3.3289330204792945E-5</v>
      </c>
      <c r="E1396" s="40">
        <f t="shared" si="85"/>
        <v>8.0776449687866412E-6</v>
      </c>
      <c r="F1396" s="40">
        <f t="shared" si="88"/>
        <v>1.1360762685467563E-5</v>
      </c>
      <c r="G1396" s="40">
        <f t="shared" si="88"/>
        <v>1.486100615702793E-5</v>
      </c>
      <c r="H1396" s="40">
        <f t="shared" si="88"/>
        <v>2.1985000239608538E-5</v>
      </c>
      <c r="I1396" s="40">
        <f t="shared" si="87"/>
        <v>2.8130449825484319E-5</v>
      </c>
      <c r="J1396" s="40">
        <f t="shared" si="87"/>
        <v>3.1114393833811795E-5</v>
      </c>
    </row>
    <row r="1397" spans="1:10" x14ac:dyDescent="0.3">
      <c r="A1397">
        <f t="shared" si="86"/>
        <v>1</v>
      </c>
      <c r="B1397" t="s">
        <v>1438</v>
      </c>
      <c r="C1397" s="37" t="s">
        <v>1439</v>
      </c>
      <c r="D1397" s="38">
        <v>3.3021935257982213E-5</v>
      </c>
      <c r="E1397" s="40">
        <f t="shared" si="85"/>
        <v>8.0127616733434159E-6</v>
      </c>
      <c r="F1397" s="40">
        <f t="shared" si="88"/>
        <v>1.1269507904571653E-5</v>
      </c>
      <c r="G1397" s="40">
        <f t="shared" si="88"/>
        <v>1.4741635838476422E-5</v>
      </c>
      <c r="H1397" s="40">
        <f t="shared" si="88"/>
        <v>2.1808406780577103E-5</v>
      </c>
      <c r="I1397" s="40">
        <f t="shared" si="87"/>
        <v>2.7904493337667561E-5</v>
      </c>
      <c r="J1397" s="40">
        <f t="shared" si="87"/>
        <v>3.0864468958992822E-5</v>
      </c>
    </row>
    <row r="1398" spans="1:10" x14ac:dyDescent="0.3">
      <c r="A1398">
        <f t="shared" si="86"/>
        <v>1</v>
      </c>
      <c r="B1398" t="s">
        <v>3147</v>
      </c>
      <c r="C1398" s="37" t="s">
        <v>3148</v>
      </c>
      <c r="D1398" s="38">
        <v>3.1706318833995403E-5</v>
      </c>
      <c r="E1398" s="40">
        <f t="shared" si="85"/>
        <v>7.6935277830039808E-6</v>
      </c>
      <c r="F1398" s="40">
        <f t="shared" si="88"/>
        <v>1.0820523023047492E-5</v>
      </c>
      <c r="G1398" s="40">
        <f t="shared" si="88"/>
        <v>1.4154319011827263E-5</v>
      </c>
      <c r="H1398" s="40">
        <f t="shared" si="88"/>
        <v>2.0939544979554188E-5</v>
      </c>
      <c r="I1398" s="40">
        <f t="shared" si="87"/>
        <v>2.6792759290245499E-5</v>
      </c>
      <c r="J1398" s="40">
        <f t="shared" si="87"/>
        <v>2.9634807463903234E-5</v>
      </c>
    </row>
    <row r="1399" spans="1:10" x14ac:dyDescent="0.3">
      <c r="A1399">
        <f t="shared" si="86"/>
        <v>1</v>
      </c>
      <c r="B1399" t="s">
        <v>2411</v>
      </c>
      <c r="C1399" s="37" t="s">
        <v>2412</v>
      </c>
      <c r="D1399" s="38">
        <v>3.1622804143225427E-5</v>
      </c>
      <c r="E1399" s="40">
        <f t="shared" si="85"/>
        <v>7.6732629708984877E-6</v>
      </c>
      <c r="F1399" s="40">
        <f t="shared" si="88"/>
        <v>1.0792021681123488E-5</v>
      </c>
      <c r="G1399" s="40">
        <f t="shared" si="88"/>
        <v>1.41170364253018E-5</v>
      </c>
      <c r="H1399" s="40">
        <f t="shared" si="88"/>
        <v>2.0884390054979454E-5</v>
      </c>
      <c r="I1399" s="40">
        <f t="shared" si="87"/>
        <v>2.6722186953585584E-5</v>
      </c>
      <c r="J1399" s="40">
        <f t="shared" si="87"/>
        <v>2.9556749150217128E-5</v>
      </c>
    </row>
    <row r="1400" spans="1:10" x14ac:dyDescent="0.3">
      <c r="A1400">
        <f t="shared" si="86"/>
        <v>1</v>
      </c>
      <c r="B1400" t="s">
        <v>3149</v>
      </c>
      <c r="C1400" s="37" t="s">
        <v>3150</v>
      </c>
      <c r="D1400" s="38">
        <v>3.155664885814829E-5</v>
      </c>
      <c r="E1400" s="40">
        <f t="shared" si="85"/>
        <v>7.6572104128453654E-6</v>
      </c>
      <c r="F1400" s="40">
        <f t="shared" si="88"/>
        <v>1.0769444642488971E-5</v>
      </c>
      <c r="G1400" s="40">
        <f t="shared" si="88"/>
        <v>1.4087503415992116E-5</v>
      </c>
      <c r="H1400" s="40">
        <f t="shared" si="88"/>
        <v>2.0840699660810368E-5</v>
      </c>
      <c r="I1400" s="40">
        <f t="shared" si="87"/>
        <v>2.6666283818373658E-5</v>
      </c>
      <c r="J1400" s="40">
        <f t="shared" si="87"/>
        <v>2.9494916076934632E-5</v>
      </c>
    </row>
    <row r="1401" spans="1:10" x14ac:dyDescent="0.3">
      <c r="A1401">
        <f t="shared" si="86"/>
        <v>1</v>
      </c>
      <c r="B1401" t="s">
        <v>3151</v>
      </c>
      <c r="C1401" s="37" t="s">
        <v>3152</v>
      </c>
      <c r="D1401" s="38">
        <v>3.1263503740975604E-5</v>
      </c>
      <c r="E1401" s="40">
        <f t="shared" si="85"/>
        <v>7.586078847076782E-6</v>
      </c>
      <c r="F1401" s="40">
        <f t="shared" si="88"/>
        <v>1.0669402013571103E-5</v>
      </c>
      <c r="G1401" s="40">
        <f t="shared" si="88"/>
        <v>1.3956637719253684E-5</v>
      </c>
      <c r="H1401" s="40">
        <f t="shared" si="88"/>
        <v>2.0647100227249112E-5</v>
      </c>
      <c r="I1401" s="40">
        <f t="shared" si="87"/>
        <v>2.6418567689527524E-5</v>
      </c>
      <c r="J1401" s="40">
        <f t="shared" si="87"/>
        <v>2.9220923402102847E-5</v>
      </c>
    </row>
    <row r="1402" spans="1:10" x14ac:dyDescent="0.3">
      <c r="A1402">
        <f t="shared" si="86"/>
        <v>1</v>
      </c>
      <c r="B1402" t="s">
        <v>2085</v>
      </c>
      <c r="C1402" s="37" t="s">
        <v>2086</v>
      </c>
      <c r="D1402" s="38">
        <v>3.0146977278683189E-5</v>
      </c>
      <c r="E1402" s="40">
        <f t="shared" si="85"/>
        <v>7.3151540701236265E-6</v>
      </c>
      <c r="F1402" s="40">
        <f t="shared" si="88"/>
        <v>1.0288361238881006E-5</v>
      </c>
      <c r="G1402" s="40">
        <f t="shared" si="88"/>
        <v>1.3458198533828944E-5</v>
      </c>
      <c r="H1402" s="40">
        <f t="shared" si="88"/>
        <v>1.9909721782263341E-5</v>
      </c>
      <c r="I1402" s="40">
        <f t="shared" si="87"/>
        <v>2.547507043580927E-5</v>
      </c>
      <c r="J1402" s="40">
        <f t="shared" si="87"/>
        <v>2.8177344457740758E-5</v>
      </c>
    </row>
    <row r="1403" spans="1:10" x14ac:dyDescent="0.3">
      <c r="A1403">
        <f t="shared" si="86"/>
        <v>1</v>
      </c>
      <c r="B1403" t="s">
        <v>2564</v>
      </c>
      <c r="C1403" s="37" t="s">
        <v>2565</v>
      </c>
      <c r="D1403" s="38">
        <v>2.9409537705022864E-5</v>
      </c>
      <c r="E1403" s="40">
        <f t="shared" si="85"/>
        <v>7.136214601371448E-6</v>
      </c>
      <c r="F1403" s="40">
        <f t="shared" si="88"/>
        <v>1.0036692733095896E-5</v>
      </c>
      <c r="G1403" s="40">
        <f t="shared" si="88"/>
        <v>1.3128991127816783E-5</v>
      </c>
      <c r="H1403" s="40">
        <f t="shared" si="88"/>
        <v>1.9422700592474284E-5</v>
      </c>
      <c r="I1403" s="40">
        <f t="shared" si="87"/>
        <v>2.4851912601194995E-5</v>
      </c>
      <c r="J1403" s="40">
        <f t="shared" si="87"/>
        <v>2.7488085010874444E-5</v>
      </c>
    </row>
    <row r="1404" spans="1:10" x14ac:dyDescent="0.3">
      <c r="A1404">
        <f t="shared" si="86"/>
        <v>1</v>
      </c>
      <c r="B1404" t="s">
        <v>386</v>
      </c>
      <c r="C1404" s="37" t="s">
        <v>387</v>
      </c>
      <c r="D1404" s="38">
        <v>2.8273964438082109E-5</v>
      </c>
      <c r="E1404" s="40">
        <f t="shared" si="85"/>
        <v>6.8606681235672197E-6</v>
      </c>
      <c r="F1404" s="40">
        <f t="shared" si="88"/>
        <v>9.6491517907486227E-6</v>
      </c>
      <c r="G1404" s="40">
        <f t="shared" si="88"/>
        <v>1.2622049077377657E-5</v>
      </c>
      <c r="H1404" s="40">
        <f t="shared" si="88"/>
        <v>1.8672743221983513E-5</v>
      </c>
      <c r="I1404" s="40">
        <f t="shared" si="87"/>
        <v>2.3892320244955911E-5</v>
      </c>
      <c r="J1404" s="40">
        <f t="shared" si="87"/>
        <v>2.6426703672247936E-5</v>
      </c>
    </row>
    <row r="1405" spans="1:10" x14ac:dyDescent="0.3">
      <c r="A1405">
        <f t="shared" si="86"/>
        <v>1</v>
      </c>
      <c r="B1405" t="s">
        <v>598</v>
      </c>
      <c r="C1405" s="37" t="s">
        <v>599</v>
      </c>
      <c r="D1405" s="38">
        <v>2.654851810339732E-5</v>
      </c>
      <c r="E1405" s="40">
        <f t="shared" si="85"/>
        <v>6.4419891408861196E-6</v>
      </c>
      <c r="F1405" s="40">
        <f t="shared" si="88"/>
        <v>9.0603028648533998E-6</v>
      </c>
      <c r="G1405" s="40">
        <f t="shared" si="88"/>
        <v>1.1851776186765996E-5</v>
      </c>
      <c r="H1405" s="40">
        <f t="shared" si="88"/>
        <v>1.7533220802994886E-5</v>
      </c>
      <c r="I1405" s="40">
        <f t="shared" si="87"/>
        <v>2.2434268032856193E-5</v>
      </c>
      <c r="J1405" s="40">
        <f t="shared" si="87"/>
        <v>2.4813988232609566E-5</v>
      </c>
    </row>
    <row r="1406" spans="1:10" x14ac:dyDescent="0.3">
      <c r="A1406">
        <f t="shared" si="86"/>
        <v>1</v>
      </c>
      <c r="B1406" t="s">
        <v>1444</v>
      </c>
      <c r="C1406" s="37" t="s">
        <v>1445</v>
      </c>
      <c r="D1406" s="38">
        <v>2.5661732164648463E-5</v>
      </c>
      <c r="E1406" s="40">
        <f t="shared" si="85"/>
        <v>6.2268108260189095E-6</v>
      </c>
      <c r="F1406" s="40">
        <f t="shared" si="88"/>
        <v>8.7576664182515145E-6</v>
      </c>
      <c r="G1406" s="40">
        <f t="shared" si="88"/>
        <v>1.1455897651071844E-5</v>
      </c>
      <c r="H1406" s="40">
        <f t="shared" si="88"/>
        <v>1.6947568014070101E-5</v>
      </c>
      <c r="I1406" s="40">
        <f t="shared" si="87"/>
        <v>2.1684908186849795E-5</v>
      </c>
      <c r="J1406" s="40">
        <f t="shared" si="87"/>
        <v>2.3985139866638364E-5</v>
      </c>
    </row>
    <row r="1407" spans="1:10" x14ac:dyDescent="0.3">
      <c r="A1407">
        <f t="shared" si="86"/>
        <v>1</v>
      </c>
      <c r="B1407" t="s">
        <v>3086</v>
      </c>
      <c r="C1407" s="37" t="s">
        <v>3065</v>
      </c>
      <c r="D1407" s="38">
        <v>2.5238888478444396E-5</v>
      </c>
      <c r="E1407" s="40">
        <f t="shared" si="85"/>
        <v>6.124207945353029E-6</v>
      </c>
      <c r="F1407" s="40">
        <f t="shared" si="88"/>
        <v>8.6133611185515796E-6</v>
      </c>
      <c r="G1407" s="40">
        <f t="shared" si="88"/>
        <v>1.1267131983950242E-5</v>
      </c>
      <c r="H1407" s="40">
        <f t="shared" si="88"/>
        <v>1.6668312814721724E-5</v>
      </c>
      <c r="I1407" s="40">
        <f t="shared" si="87"/>
        <v>2.1327593004309002E-5</v>
      </c>
      <c r="J1407" s="40">
        <f t="shared" si="87"/>
        <v>2.3589922392998723E-5</v>
      </c>
    </row>
    <row r="1408" spans="1:10" x14ac:dyDescent="0.3">
      <c r="A1408">
        <f t="shared" si="86"/>
        <v>1</v>
      </c>
      <c r="B1408" t="s">
        <v>1190</v>
      </c>
      <c r="C1408" s="37" t="s">
        <v>1191</v>
      </c>
      <c r="D1408" s="38">
        <v>2.4841748732493921E-5</v>
      </c>
      <c r="E1408" s="40">
        <f t="shared" si="85"/>
        <v>6.0278421172919946E-6</v>
      </c>
      <c r="F1408" s="40">
        <f t="shared" si="88"/>
        <v>8.4778278897676442E-6</v>
      </c>
      <c r="G1408" s="40">
        <f t="shared" si="88"/>
        <v>1.108984105699369E-5</v>
      </c>
      <c r="H1408" s="40">
        <f t="shared" si="88"/>
        <v>1.6406033058530592E-5</v>
      </c>
      <c r="I1408" s="40">
        <f t="shared" si="87"/>
        <v>2.0991998397014774E-5</v>
      </c>
      <c r="J1408" s="40">
        <f t="shared" si="87"/>
        <v>2.321872950967709E-5</v>
      </c>
    </row>
    <row r="1409" spans="1:10" x14ac:dyDescent="0.3">
      <c r="A1409">
        <f t="shared" si="86"/>
        <v>1</v>
      </c>
      <c r="B1409" t="s">
        <v>3153</v>
      </c>
      <c r="C1409" s="37" t="s">
        <v>3154</v>
      </c>
      <c r="D1409" s="38">
        <v>2.3024766783236994E-5</v>
      </c>
      <c r="E1409" s="40">
        <f t="shared" si="85"/>
        <v>5.5869520479965125E-6</v>
      </c>
      <c r="F1409" s="40">
        <f t="shared" si="88"/>
        <v>7.8577402940636562E-6</v>
      </c>
      <c r="G1409" s="40">
        <f t="shared" si="88"/>
        <v>1.0278704883060455E-5</v>
      </c>
      <c r="H1409" s="40">
        <f t="shared" si="88"/>
        <v>1.5206058521823736E-5</v>
      </c>
      <c r="I1409" s="40">
        <f t="shared" si="87"/>
        <v>1.9456595934936291E-5</v>
      </c>
      <c r="J1409" s="40">
        <f t="shared" si="87"/>
        <v>2.1520458874301933E-5</v>
      </c>
    </row>
    <row r="1410" spans="1:10" x14ac:dyDescent="0.3">
      <c r="A1410">
        <f t="shared" si="86"/>
        <v>1</v>
      </c>
      <c r="B1410" t="s">
        <v>1291</v>
      </c>
      <c r="C1410" s="37" t="s">
        <v>1292</v>
      </c>
      <c r="D1410" s="38">
        <v>2.2890607008747932E-5</v>
      </c>
      <c r="E1410" s="40">
        <f t="shared" si="85"/>
        <v>5.5543982230697766E-6</v>
      </c>
      <c r="F1410" s="40">
        <f t="shared" si="88"/>
        <v>7.8119551325560612E-6</v>
      </c>
      <c r="G1410" s="40">
        <f t="shared" si="88"/>
        <v>1.0218813343565906E-5</v>
      </c>
      <c r="H1410" s="40">
        <f t="shared" si="88"/>
        <v>1.5117456478582169E-5</v>
      </c>
      <c r="I1410" s="40">
        <f t="shared" si="87"/>
        <v>1.9343227033199736E-5</v>
      </c>
      <c r="J1410" s="40">
        <f t="shared" si="87"/>
        <v>2.1395064339944282E-5</v>
      </c>
    </row>
    <row r="1411" spans="1:10" x14ac:dyDescent="0.3">
      <c r="A1411">
        <f t="shared" si="86"/>
        <v>1</v>
      </c>
      <c r="B1411" t="s">
        <v>2387</v>
      </c>
      <c r="C1411" s="37" t="s">
        <v>2388</v>
      </c>
      <c r="D1411" s="38">
        <v>2.0831957167988055E-5</v>
      </c>
      <c r="E1411" s="40">
        <f t="shared" si="85"/>
        <v>5.054867519796173E-6</v>
      </c>
      <c r="F1411" s="40">
        <f t="shared" si="88"/>
        <v>7.1093927154251453E-6</v>
      </c>
      <c r="G1411" s="40">
        <f t="shared" si="88"/>
        <v>9.2997919102571558E-6</v>
      </c>
      <c r="H1411" s="40">
        <f t="shared" si="88"/>
        <v>1.3757879191687415E-5</v>
      </c>
      <c r="I1411" s="40">
        <f t="shared" si="87"/>
        <v>1.7603608191442474E-5</v>
      </c>
      <c r="J1411" s="40">
        <f t="shared" si="87"/>
        <v>1.9470915024915577E-5</v>
      </c>
    </row>
    <row r="1412" spans="1:10" x14ac:dyDescent="0.3">
      <c r="A1412">
        <f t="shared" si="86"/>
        <v>1</v>
      </c>
      <c r="B1412" t="s">
        <v>3155</v>
      </c>
      <c r="C1412" s="37" t="s">
        <v>3156</v>
      </c>
      <c r="D1412" s="38">
        <v>2.0732123248963546E-5</v>
      </c>
      <c r="E1412" s="40">
        <f t="shared" si="85"/>
        <v>5.0306428523498311E-6</v>
      </c>
      <c r="F1412" s="40">
        <f t="shared" si="88"/>
        <v>7.0753220550958383E-6</v>
      </c>
      <c r="G1412" s="40">
        <f t="shared" si="88"/>
        <v>9.2552241020081979E-6</v>
      </c>
      <c r="H1412" s="40">
        <f t="shared" si="88"/>
        <v>1.3691946692590185E-5</v>
      </c>
      <c r="I1412" s="40">
        <f t="shared" si="87"/>
        <v>1.7519245633447958E-5</v>
      </c>
      <c r="J1412" s="40">
        <f t="shared" si="87"/>
        <v>1.9377603688959225E-5</v>
      </c>
    </row>
    <row r="1413" spans="1:10" x14ac:dyDescent="0.3">
      <c r="A1413">
        <f t="shared" si="86"/>
        <v>1</v>
      </c>
      <c r="B1413" t="s">
        <v>2759</v>
      </c>
      <c r="C1413" s="37" t="s">
        <v>2760</v>
      </c>
      <c r="D1413" s="38">
        <v>5.085311920674293E-10</v>
      </c>
      <c r="E1413" s="40">
        <f t="shared" ref="E1413:E1476" si="89">IF(A1413=1,$D1413*E$2,$D1413*E$3)</f>
        <v>1.2339492563545536E-10</v>
      </c>
      <c r="F1413" s="40">
        <f t="shared" si="88"/>
        <v>1.7354816560425063E-10</v>
      </c>
      <c r="G1413" s="40">
        <f t="shared" si="88"/>
        <v>2.2701824067540817E-10</v>
      </c>
      <c r="H1413" s="40">
        <f t="shared" si="88"/>
        <v>3.3584509843460781E-10</v>
      </c>
      <c r="I1413" s="40">
        <f t="shared" si="87"/>
        <v>4.2972361099313765E-10</v>
      </c>
      <c r="J1413" s="40">
        <f t="shared" si="87"/>
        <v>4.7530664298213077E-10</v>
      </c>
    </row>
    <row r="1414" spans="1:10" x14ac:dyDescent="0.3">
      <c r="A1414">
        <f t="shared" ref="A1414:A1429" si="90">A1413</f>
        <v>1</v>
      </c>
      <c r="B1414" t="s">
        <v>2909</v>
      </c>
      <c r="C1414" s="37" t="s">
        <v>1980</v>
      </c>
      <c r="D1414" s="38">
        <v>0</v>
      </c>
      <c r="E1414" s="40">
        <f t="shared" si="89"/>
        <v>0</v>
      </c>
      <c r="F1414" s="40">
        <f t="shared" si="88"/>
        <v>0</v>
      </c>
      <c r="G1414" s="40">
        <f t="shared" si="88"/>
        <v>0</v>
      </c>
      <c r="H1414" s="40">
        <f t="shared" si="88"/>
        <v>0</v>
      </c>
      <c r="I1414" s="40">
        <f t="shared" si="87"/>
        <v>0</v>
      </c>
      <c r="J1414" s="40">
        <f t="shared" si="87"/>
        <v>0</v>
      </c>
    </row>
    <row r="1415" spans="1:10" x14ac:dyDescent="0.3">
      <c r="A1415">
        <f t="shared" si="90"/>
        <v>1</v>
      </c>
      <c r="B1415" t="s">
        <v>3157</v>
      </c>
      <c r="C1415" s="37" t="s">
        <v>3158</v>
      </c>
      <c r="D1415" s="38">
        <v>-1.9934214693555562E-5</v>
      </c>
      <c r="E1415" s="40">
        <f t="shared" si="89"/>
        <v>-4.8370306051675444E-6</v>
      </c>
      <c r="F1415" s="40">
        <f t="shared" si="88"/>
        <v>-6.803017094709786E-6</v>
      </c>
      <c r="G1415" s="40">
        <f t="shared" si="88"/>
        <v>-8.8990221633775419E-6</v>
      </c>
      <c r="H1415" s="40">
        <f t="shared" si="88"/>
        <v>-1.3164990467459992E-5</v>
      </c>
      <c r="I1415" s="40">
        <f t="shared" si="87"/>
        <v>-1.6844989754908314E-5</v>
      </c>
      <c r="J1415" s="40">
        <f t="shared" si="87"/>
        <v>-1.8631825961272848E-5</v>
      </c>
    </row>
    <row r="1416" spans="1:10" x14ac:dyDescent="0.3">
      <c r="A1416">
        <f t="shared" si="90"/>
        <v>1</v>
      </c>
      <c r="B1416" t="s">
        <v>3159</v>
      </c>
      <c r="C1416" s="37" t="s">
        <v>3160</v>
      </c>
      <c r="D1416" s="38">
        <v>-2.0331400669614409E-5</v>
      </c>
      <c r="E1416" s="40">
        <f t="shared" si="89"/>
        <v>-4.9334076509490916E-6</v>
      </c>
      <c r="F1416" s="40">
        <f t="shared" si="88"/>
        <v>-6.9385661005996877E-6</v>
      </c>
      <c r="G1416" s="40">
        <f t="shared" si="88"/>
        <v>-9.0763337283559743E-6</v>
      </c>
      <c r="H1416" s="40">
        <f t="shared" si="88"/>
        <v>-1.3427300755023711E-5</v>
      </c>
      <c r="I1416" s="40">
        <f t="shared" si="87"/>
        <v>-1.7180623427985364E-5</v>
      </c>
      <c r="J1416" s="40">
        <f t="shared" si="87"/>
        <v>-1.90030620542893E-5</v>
      </c>
    </row>
    <row r="1417" spans="1:10" x14ac:dyDescent="0.3">
      <c r="A1417">
        <f t="shared" si="90"/>
        <v>1</v>
      </c>
      <c r="B1417" t="s">
        <v>3151</v>
      </c>
      <c r="C1417" s="37" t="s">
        <v>3152</v>
      </c>
      <c r="D1417" s="38">
        <v>-3.1263758006571636E-5</v>
      </c>
      <c r="E1417" s="40">
        <f t="shared" si="89"/>
        <v>-7.5861405445395987E-6</v>
      </c>
      <c r="F1417" s="40">
        <f t="shared" si="88"/>
        <v>-1.0669488787653905E-5</v>
      </c>
      <c r="G1417" s="40">
        <f t="shared" si="88"/>
        <v>-1.3956751228374021E-5</v>
      </c>
      <c r="H1417" s="40">
        <f t="shared" si="88"/>
        <v>-2.0647268149798326E-5</v>
      </c>
      <c r="I1417" s="40">
        <f t="shared" si="87"/>
        <v>-2.641878255133302E-5</v>
      </c>
      <c r="J1417" s="40">
        <f t="shared" si="87"/>
        <v>-2.9221161055424334E-5</v>
      </c>
    </row>
    <row r="1418" spans="1:10" x14ac:dyDescent="0.3">
      <c r="A1418">
        <f t="shared" si="90"/>
        <v>1</v>
      </c>
      <c r="B1418" t="s">
        <v>3149</v>
      </c>
      <c r="C1418" s="37" t="s">
        <v>3150</v>
      </c>
      <c r="D1418" s="38">
        <v>-3.1556903123744322E-5</v>
      </c>
      <c r="E1418" s="40">
        <f t="shared" si="89"/>
        <v>-7.657272110308183E-6</v>
      </c>
      <c r="F1418" s="40">
        <f t="shared" si="88"/>
        <v>-1.0769531416571771E-5</v>
      </c>
      <c r="G1418" s="40">
        <f t="shared" si="88"/>
        <v>-1.4087616925112452E-5</v>
      </c>
      <c r="H1418" s="40">
        <f t="shared" si="88"/>
        <v>-2.0840867583359585E-5</v>
      </c>
      <c r="I1418" s="40">
        <f t="shared" si="87"/>
        <v>-2.6666498680179153E-5</v>
      </c>
      <c r="J1418" s="40">
        <f t="shared" si="87"/>
        <v>-2.9495153730256123E-5</v>
      </c>
    </row>
    <row r="1419" spans="1:10" x14ac:dyDescent="0.3">
      <c r="A1419">
        <f t="shared" si="90"/>
        <v>1</v>
      </c>
      <c r="B1419" t="s">
        <v>3161</v>
      </c>
      <c r="C1419" s="37" t="s">
        <v>3162</v>
      </c>
      <c r="D1419" s="38">
        <v>-3.9384793108400814E-5</v>
      </c>
      <c r="E1419" s="40">
        <f t="shared" si="89"/>
        <v>-9.5567070271955144E-6</v>
      </c>
      <c r="F1419" s="40">
        <f t="shared" si="88"/>
        <v>-1.3440981995376948E-5</v>
      </c>
      <c r="G1419" s="40">
        <f t="shared" si="88"/>
        <v>-1.758213966086183E-5</v>
      </c>
      <c r="H1419" s="40">
        <f t="shared" si="88"/>
        <v>-2.6010576980622378E-5</v>
      </c>
      <c r="I1419" s="40">
        <f t="shared" si="87"/>
        <v>-3.3281292822870744E-5</v>
      </c>
      <c r="J1419" s="40">
        <f t="shared" si="87"/>
        <v>-3.6811613700222284E-5</v>
      </c>
    </row>
    <row r="1420" spans="1:10" x14ac:dyDescent="0.3">
      <c r="A1420">
        <f t="shared" si="90"/>
        <v>1</v>
      </c>
      <c r="B1420" t="s">
        <v>3163</v>
      </c>
      <c r="C1420" s="37" t="s">
        <v>3164</v>
      </c>
      <c r="D1420" s="38">
        <v>-4.9264236612182424E-5</v>
      </c>
      <c r="E1420" s="40">
        <f t="shared" si="89"/>
        <v>-1.195395072725781E-5</v>
      </c>
      <c r="F1420" s="40">
        <f t="shared" si="88"/>
        <v>-1.6812573205547563E-5</v>
      </c>
      <c r="G1420" s="40">
        <f t="shared" si="88"/>
        <v>-2.199251589356144E-5</v>
      </c>
      <c r="H1420" s="40">
        <f t="shared" si="88"/>
        <v>-3.2535177099088134E-5</v>
      </c>
      <c r="I1420" s="40">
        <f t="shared" si="87"/>
        <v>-4.1629709209657104E-5</v>
      </c>
      <c r="J1420" s="40">
        <f t="shared" si="87"/>
        <v>-4.6045590297062814E-5</v>
      </c>
    </row>
    <row r="1421" spans="1:10" x14ac:dyDescent="0.3">
      <c r="A1421">
        <f t="shared" si="90"/>
        <v>1</v>
      </c>
      <c r="B1421" t="s">
        <v>3144</v>
      </c>
      <c r="C1421" s="37" t="s">
        <v>3145</v>
      </c>
      <c r="D1421" s="38">
        <v>-5.0586787552424696E-5</v>
      </c>
      <c r="E1421" s="40">
        <f t="shared" si="89"/>
        <v>-1.2274867275674093E-5</v>
      </c>
      <c r="F1421" s="40">
        <f t="shared" si="88"/>
        <v>-1.7263924652966327E-5</v>
      </c>
      <c r="G1421" s="40">
        <f t="shared" si="88"/>
        <v>-2.2582928423492537E-5</v>
      </c>
      <c r="H1421" s="40">
        <f t="shared" si="88"/>
        <v>-3.3408618605998792E-5</v>
      </c>
      <c r="I1421" s="40">
        <f t="shared" si="87"/>
        <v>-4.27473031245018E-5</v>
      </c>
      <c r="J1421" s="40">
        <f t="shared" si="87"/>
        <v>-4.7281733246374883E-5</v>
      </c>
    </row>
    <row r="1422" spans="1:10" x14ac:dyDescent="0.3">
      <c r="A1422">
        <f t="shared" si="90"/>
        <v>1</v>
      </c>
      <c r="B1422" t="s">
        <v>3140</v>
      </c>
      <c r="C1422" s="37" t="s">
        <v>3141</v>
      </c>
      <c r="D1422" s="38">
        <v>-6.0973791415997976E-5</v>
      </c>
      <c r="E1422" s="40">
        <f t="shared" si="89"/>
        <v>-1.4795270329241088E-5</v>
      </c>
      <c r="F1422" s="40">
        <f t="shared" si="88"/>
        <v>-2.0808732709515949E-5</v>
      </c>
      <c r="G1422" s="40">
        <f t="shared" si="88"/>
        <v>-2.7219889498408088E-5</v>
      </c>
      <c r="H1422" s="40">
        <f t="shared" si="88"/>
        <v>-4.0268422664074877E-5</v>
      </c>
      <c r="I1422" s="40">
        <f t="shared" si="87"/>
        <v>-5.1524622740842139E-5</v>
      </c>
      <c r="J1422" s="40">
        <f t="shared" si="87"/>
        <v>-5.69901090826064E-5</v>
      </c>
    </row>
    <row r="1423" spans="1:10" x14ac:dyDescent="0.3">
      <c r="A1423">
        <f t="shared" si="90"/>
        <v>1</v>
      </c>
      <c r="B1423" t="s">
        <v>3165</v>
      </c>
      <c r="C1423" s="37" t="s">
        <v>3166</v>
      </c>
      <c r="D1423" s="38">
        <v>-1.1909761222627079E-4</v>
      </c>
      <c r="E1423" s="40">
        <f t="shared" si="89"/>
        <v>-2.8898996233199292E-5</v>
      </c>
      <c r="F1423" s="40">
        <f t="shared" si="88"/>
        <v>-4.0644846279114805E-5</v>
      </c>
      <c r="G1423" s="40">
        <f t="shared" si="88"/>
        <v>-5.3167496542994616E-5</v>
      </c>
      <c r="H1423" s="40">
        <f t="shared" si="88"/>
        <v>-7.8654662536718165E-5</v>
      </c>
      <c r="I1423" s="40">
        <f t="shared" si="87"/>
        <v>-1.0064093763543888E-4</v>
      </c>
      <c r="J1423" s="40">
        <f t="shared" si="87"/>
        <v>-1.1131644850400908E-4</v>
      </c>
    </row>
    <row r="1424" spans="1:10" x14ac:dyDescent="0.3">
      <c r="A1424">
        <f t="shared" si="90"/>
        <v>1</v>
      </c>
      <c r="B1424" t="s">
        <v>3167</v>
      </c>
      <c r="C1424" s="37" t="s">
        <v>3168</v>
      </c>
      <c r="D1424" s="38">
        <v>-1.6256322946068763E-4</v>
      </c>
      <c r="E1424" s="40">
        <f t="shared" si="89"/>
        <v>-3.9445913885457801E-5</v>
      </c>
      <c r="F1424" s="40">
        <f t="shared" si="88"/>
        <v>-5.5478504972147972E-5</v>
      </c>
      <c r="G1424" s="40">
        <f t="shared" si="88"/>
        <v>-7.2571395671210958E-5</v>
      </c>
      <c r="H1424" s="40">
        <f t="shared" si="88"/>
        <v>-1.0736030483816052E-4</v>
      </c>
      <c r="I1424" s="40">
        <f t="shared" si="87"/>
        <v>-1.3737064523918112E-4</v>
      </c>
      <c r="J1424" s="40">
        <f t="shared" si="87"/>
        <v>-1.5194226838507853E-4</v>
      </c>
    </row>
    <row r="1425" spans="1:10" x14ac:dyDescent="0.3">
      <c r="A1425">
        <f t="shared" si="90"/>
        <v>1</v>
      </c>
      <c r="B1425" t="s">
        <v>3113</v>
      </c>
      <c r="C1425" s="37" t="s">
        <v>3114</v>
      </c>
      <c r="D1425" s="38">
        <v>-1.9686694070332998E-4</v>
      </c>
      <c r="E1425" s="40">
        <f t="shared" si="89"/>
        <v>-4.7769698077725639E-5</v>
      </c>
      <c r="F1425" s="40">
        <f t="shared" si="88"/>
        <v>-6.7185448916678124E-5</v>
      </c>
      <c r="G1425" s="40">
        <f t="shared" si="88"/>
        <v>-8.7885241304320685E-5</v>
      </c>
      <c r="H1425" s="40">
        <f t="shared" si="88"/>
        <v>-1.3001522445502836E-4</v>
      </c>
      <c r="I1425" s="40">
        <f t="shared" si="87"/>
        <v>-1.6635827647124829E-4</v>
      </c>
      <c r="J1425" s="40">
        <f t="shared" si="87"/>
        <v>-1.8400476934255522E-4</v>
      </c>
    </row>
    <row r="1426" spans="1:10" x14ac:dyDescent="0.3">
      <c r="A1426">
        <f t="shared" si="90"/>
        <v>1</v>
      </c>
      <c r="B1426" t="s">
        <v>3169</v>
      </c>
      <c r="C1426" s="37" t="s">
        <v>3170</v>
      </c>
      <c r="D1426" s="38">
        <v>-2.4165742038340758E-4</v>
      </c>
      <c r="E1426" s="40">
        <f t="shared" si="89"/>
        <v>-5.8638093164426047E-5</v>
      </c>
      <c r="F1426" s="40">
        <f t="shared" si="88"/>
        <v>-8.2471247912428261E-5</v>
      </c>
      <c r="G1426" s="40">
        <f t="shared" si="88"/>
        <v>-1.0788058486356211E-4</v>
      </c>
      <c r="H1426" s="40">
        <f t="shared" si="88"/>
        <v>-1.595958348320106E-4</v>
      </c>
      <c r="I1426" s="40">
        <f t="shared" si="87"/>
        <v>-2.0420753127897609E-4</v>
      </c>
      <c r="J1426" s="40">
        <f t="shared" si="87"/>
        <v>-2.2586889265767757E-4</v>
      </c>
    </row>
    <row r="1427" spans="1:10" x14ac:dyDescent="0.3">
      <c r="A1427">
        <f t="shared" si="90"/>
        <v>1</v>
      </c>
      <c r="B1427" t="s">
        <v>3106</v>
      </c>
      <c r="C1427" s="37" t="s">
        <v>3107</v>
      </c>
      <c r="D1427" s="38">
        <v>-2.5277164696669142E-4</v>
      </c>
      <c r="E1427" s="40">
        <f t="shared" si="89"/>
        <v>-6.1334956570511989E-5</v>
      </c>
      <c r="F1427" s="40">
        <f t="shared" si="88"/>
        <v>-8.6264237734344932E-5</v>
      </c>
      <c r="G1427" s="40">
        <f t="shared" si="88"/>
        <v>-1.1284219234165442E-4</v>
      </c>
      <c r="H1427" s="40">
        <f t="shared" si="88"/>
        <v>-1.6693591264653446E-4</v>
      </c>
      <c r="I1427" s="40">
        <f t="shared" si="88"/>
        <v>-2.1359937519192798E-4</v>
      </c>
      <c r="J1427" s="40">
        <f t="shared" si="88"/>
        <v>-2.3625697859822089E-4</v>
      </c>
    </row>
    <row r="1428" spans="1:10" x14ac:dyDescent="0.3">
      <c r="A1428">
        <f t="shared" si="90"/>
        <v>1</v>
      </c>
      <c r="B1428" t="s">
        <v>3101</v>
      </c>
      <c r="C1428" s="37" t="s">
        <v>3102</v>
      </c>
      <c r="D1428" s="38">
        <v>-4.3977779801496702E-4</v>
      </c>
      <c r="E1428" s="40">
        <f t="shared" si="89"/>
        <v>-1.0671193729840206E-4</v>
      </c>
      <c r="F1428" s="40">
        <f t="shared" ref="F1428:I1491" si="91">IF($A1428=1,$D1428*F$2,$D1428*F$3)</f>
        <v>-1.5008446150310893E-4</v>
      </c>
      <c r="G1428" s="40">
        <f t="shared" si="91"/>
        <v>-1.9632538485510391E-4</v>
      </c>
      <c r="H1428" s="40">
        <f t="shared" si="91"/>
        <v>-2.9043885639193508E-4</v>
      </c>
      <c r="I1428" s="40">
        <f t="shared" si="91"/>
        <v>-3.7162499831975681E-4</v>
      </c>
      <c r="J1428" s="40">
        <f t="shared" ref="J1428:J1491" si="92">IF($A1428=1,$D1428*J$2,$D1428*J$3)</f>
        <v>-4.110452064557941E-4</v>
      </c>
    </row>
    <row r="1429" spans="1:10" x14ac:dyDescent="0.3">
      <c r="A1429">
        <f t="shared" si="90"/>
        <v>1</v>
      </c>
      <c r="B1429" t="s">
        <v>3099</v>
      </c>
      <c r="C1429" s="37" t="s">
        <v>3100</v>
      </c>
      <c r="D1429" s="38">
        <v>-7.6482104274127661E-4</v>
      </c>
      <c r="E1429" s="40">
        <f t="shared" si="89"/>
        <v>-1.8558357317239547E-4</v>
      </c>
      <c r="F1429" s="40">
        <f t="shared" si="91"/>
        <v>-2.6101307265666962E-4</v>
      </c>
      <c r="G1429" s="40">
        <f t="shared" si="91"/>
        <v>-3.4143102775814258E-4</v>
      </c>
      <c r="H1429" s="40">
        <f t="shared" si="91"/>
        <v>-5.0510450959760319E-4</v>
      </c>
      <c r="I1429" s="40">
        <f t="shared" si="91"/>
        <v>-6.462959703890474E-4</v>
      </c>
      <c r="J1429" s="40">
        <f t="shared" si="92"/>
        <v>-7.1485196577528122E-4</v>
      </c>
    </row>
    <row r="1430" spans="1:10" x14ac:dyDescent="0.3">
      <c r="A1430">
        <v>0</v>
      </c>
      <c r="B1430" t="s">
        <v>2949</v>
      </c>
      <c r="C1430" s="39" t="s">
        <v>81</v>
      </c>
      <c r="D1430" s="38">
        <v>4.5881383279841911E-2</v>
      </c>
      <c r="E1430" s="40">
        <f t="shared" si="89"/>
        <v>3.4748280795309908E-2</v>
      </c>
      <c r="F1430" s="40">
        <f t="shared" si="91"/>
        <v>3.0223287910647163E-2</v>
      </c>
      <c r="G1430" s="40">
        <f t="shared" si="91"/>
        <v>2.5399039080663093E-2</v>
      </c>
      <c r="H1430" s="40">
        <f t="shared" si="91"/>
        <v>1.5580316355531603E-2</v>
      </c>
      <c r="I1430" s="40">
        <f t="shared" si="91"/>
        <v>7.1102832806121162E-3</v>
      </c>
      <c r="J1430" s="40">
        <f t="shared" si="92"/>
        <v>2.9976298301095643E-3</v>
      </c>
    </row>
    <row r="1431" spans="1:10" x14ac:dyDescent="0.3">
      <c r="A1431">
        <v>0</v>
      </c>
      <c r="B1431" t="s">
        <v>2948</v>
      </c>
      <c r="C1431" s="39" t="s">
        <v>81</v>
      </c>
      <c r="D1431" s="38">
        <v>4.4834772497063045E-2</v>
      </c>
      <c r="E1431" s="40">
        <f t="shared" si="89"/>
        <v>3.3955629772964263E-2</v>
      </c>
      <c r="F1431" s="40">
        <f t="shared" si="91"/>
        <v>2.9533857541353764E-2</v>
      </c>
      <c r="G1431" s="40">
        <f t="shared" si="91"/>
        <v>2.4819655760593858E-2</v>
      </c>
      <c r="H1431" s="40">
        <f t="shared" si="91"/>
        <v>1.5224910177009308E-2</v>
      </c>
      <c r="I1431" s="40">
        <f t="shared" si="91"/>
        <v>6.9480889739428481E-3</v>
      </c>
      <c r="J1431" s="40">
        <f t="shared" si="92"/>
        <v>2.9292502068572145E-3</v>
      </c>
    </row>
    <row r="1432" spans="1:10" x14ac:dyDescent="0.3">
      <c r="A1432">
        <v>0</v>
      </c>
      <c r="B1432" t="s">
        <v>3036</v>
      </c>
      <c r="C1432" s="39" t="s">
        <v>81</v>
      </c>
      <c r="D1432" s="38">
        <v>4.1638096310553638E-2</v>
      </c>
      <c r="E1432" s="40">
        <f t="shared" si="89"/>
        <v>3.1534626006294655E-2</v>
      </c>
      <c r="F1432" s="40">
        <f t="shared" si="91"/>
        <v>2.7428121884852077E-2</v>
      </c>
      <c r="G1432" s="40">
        <f t="shared" si="91"/>
        <v>2.3050038160048462E-2</v>
      </c>
      <c r="H1432" s="40">
        <f t="shared" si="91"/>
        <v>1.4139388714671599E-2</v>
      </c>
      <c r="I1432" s="40">
        <f t="shared" si="91"/>
        <v>6.4526969081928403E-3</v>
      </c>
      <c r="J1432" s="40">
        <f t="shared" si="92"/>
        <v>2.7203974825303185E-3</v>
      </c>
    </row>
    <row r="1433" spans="1:10" x14ac:dyDescent="0.3">
      <c r="A1433">
        <v>0</v>
      </c>
      <c r="B1433" t="s">
        <v>3066</v>
      </c>
      <c r="C1433" s="39" t="s">
        <v>81</v>
      </c>
      <c r="D1433" s="38">
        <v>3.2114338324684168E-2</v>
      </c>
      <c r="E1433" s="40">
        <f t="shared" si="89"/>
        <v>2.4321804747155236E-2</v>
      </c>
      <c r="F1433" s="40">
        <f t="shared" si="91"/>
        <v>2.1154569105445772E-2</v>
      </c>
      <c r="G1433" s="40">
        <f t="shared" si="91"/>
        <v>1.7777871455690344E-2</v>
      </c>
      <c r="H1433" s="40">
        <f t="shared" si="91"/>
        <v>1.0905328368052553E-2</v>
      </c>
      <c r="I1433" s="40">
        <f t="shared" si="91"/>
        <v>4.9767907271933837E-3</v>
      </c>
      <c r="J1433" s="40">
        <f t="shared" si="92"/>
        <v>2.0981690536474988E-3</v>
      </c>
    </row>
    <row r="1434" spans="1:10" x14ac:dyDescent="0.3">
      <c r="A1434">
        <v>0</v>
      </c>
      <c r="B1434" t="s">
        <v>86</v>
      </c>
      <c r="C1434" s="39" t="s">
        <v>81</v>
      </c>
      <c r="D1434" s="38">
        <v>2.5040021141912911E-2</v>
      </c>
      <c r="E1434" s="40">
        <f t="shared" si="89"/>
        <v>1.8964068290023985E-2</v>
      </c>
      <c r="F1434" s="40">
        <f t="shared" si="91"/>
        <v>1.6494528154150576E-2</v>
      </c>
      <c r="G1434" s="40">
        <f t="shared" si="91"/>
        <v>1.3861667414973097E-2</v>
      </c>
      <c r="H1434" s="40">
        <f t="shared" si="91"/>
        <v>8.5030446567117331E-3</v>
      </c>
      <c r="I1434" s="40">
        <f t="shared" si="91"/>
        <v>3.8804768065861758E-3</v>
      </c>
      <c r="J1434" s="40">
        <f t="shared" si="92"/>
        <v>1.6359732195465517E-3</v>
      </c>
    </row>
    <row r="1435" spans="1:10" x14ac:dyDescent="0.3">
      <c r="A1435">
        <v>0</v>
      </c>
      <c r="B1435" t="s">
        <v>2836</v>
      </c>
      <c r="C1435" s="39" t="s">
        <v>81</v>
      </c>
      <c r="D1435" s="38">
        <v>1.7932642322337836E-2</v>
      </c>
      <c r="E1435" s="40">
        <f t="shared" si="89"/>
        <v>1.3581292591329225E-2</v>
      </c>
      <c r="F1435" s="40">
        <f t="shared" si="91"/>
        <v>1.1812708623037406E-2</v>
      </c>
      <c r="G1435" s="40">
        <f t="shared" si="91"/>
        <v>9.9271610968347645E-3</v>
      </c>
      <c r="H1435" s="40">
        <f t="shared" si="91"/>
        <v>6.0895339351150681E-3</v>
      </c>
      <c r="I1435" s="40">
        <f t="shared" si="91"/>
        <v>2.7790392914708844E-3</v>
      </c>
      <c r="J1435" s="40">
        <f t="shared" si="92"/>
        <v>1.1716173252723772E-3</v>
      </c>
    </row>
    <row r="1436" spans="1:10" x14ac:dyDescent="0.3">
      <c r="A1436">
        <v>0</v>
      </c>
      <c r="B1436" t="s">
        <v>3185</v>
      </c>
      <c r="C1436" s="39" t="s">
        <v>81</v>
      </c>
      <c r="D1436" s="38">
        <v>1.7617897248937153E-2</v>
      </c>
      <c r="E1436" s="40">
        <f t="shared" si="89"/>
        <v>1.3342920305934933E-2</v>
      </c>
      <c r="F1436" s="40">
        <f t="shared" si="91"/>
        <v>1.1605377668915409E-2</v>
      </c>
      <c r="G1436" s="40">
        <f t="shared" si="91"/>
        <v>9.7529243618394088E-3</v>
      </c>
      <c r="H1436" s="40">
        <f t="shared" si="91"/>
        <v>5.9826533778088945E-3</v>
      </c>
      <c r="I1436" s="40">
        <f t="shared" si="91"/>
        <v>2.7302629365949594E-3</v>
      </c>
      <c r="J1436" s="40">
        <f t="shared" si="92"/>
        <v>1.1510536640777847E-3</v>
      </c>
    </row>
    <row r="1437" spans="1:10" x14ac:dyDescent="0.3">
      <c r="A1437">
        <v>0</v>
      </c>
      <c r="B1437" t="s">
        <v>2978</v>
      </c>
      <c r="C1437" s="39" t="s">
        <v>81</v>
      </c>
      <c r="D1437" s="38">
        <v>1.7371580949626274E-2</v>
      </c>
      <c r="E1437" s="40">
        <f t="shared" si="89"/>
        <v>1.3156372575220013E-2</v>
      </c>
      <c r="F1437" s="40">
        <f t="shared" si="91"/>
        <v>1.1443122568938322E-2</v>
      </c>
      <c r="G1437" s="40">
        <f t="shared" si="91"/>
        <v>9.616568461795089E-3</v>
      </c>
      <c r="H1437" s="40">
        <f t="shared" si="91"/>
        <v>5.8990097386583422E-3</v>
      </c>
      <c r="I1437" s="40">
        <f t="shared" si="91"/>
        <v>2.6920910564218986E-3</v>
      </c>
      <c r="J1437" s="40">
        <f t="shared" si="92"/>
        <v>1.1349607515787649E-3</v>
      </c>
    </row>
    <row r="1438" spans="1:10" x14ac:dyDescent="0.3">
      <c r="A1438">
        <v>0</v>
      </c>
      <c r="B1438" t="s">
        <v>2835</v>
      </c>
      <c r="C1438" s="39" t="s">
        <v>81</v>
      </c>
      <c r="D1438" s="38">
        <v>1.6387890833804226E-2</v>
      </c>
      <c r="E1438" s="40">
        <f t="shared" si="89"/>
        <v>1.2411374540795597E-2</v>
      </c>
      <c r="F1438" s="40">
        <f t="shared" si="91"/>
        <v>1.0795139717069736E-2</v>
      </c>
      <c r="G1438" s="40">
        <f t="shared" si="91"/>
        <v>9.0720167959780877E-3</v>
      </c>
      <c r="H1438" s="40">
        <f t="shared" si="91"/>
        <v>5.5649700453291604E-3</v>
      </c>
      <c r="I1438" s="40">
        <f t="shared" si="91"/>
        <v>2.5396476276531355E-3</v>
      </c>
      <c r="J1438" s="40">
        <f t="shared" si="92"/>
        <v>1.0706920084855801E-3</v>
      </c>
    </row>
    <row r="1439" spans="1:10" x14ac:dyDescent="0.3">
      <c r="A1439">
        <v>0</v>
      </c>
      <c r="B1439" t="s">
        <v>2910</v>
      </c>
      <c r="C1439" s="39" t="s">
        <v>81</v>
      </c>
      <c r="D1439" s="38">
        <v>1.5930828078960794E-2</v>
      </c>
      <c r="E1439" s="40">
        <f t="shared" si="89"/>
        <v>1.2065217912310612E-2</v>
      </c>
      <c r="F1439" s="40">
        <f t="shared" si="91"/>
        <v>1.0494060319602316E-2</v>
      </c>
      <c r="G1439" s="40">
        <f t="shared" si="91"/>
        <v>8.8189957677807032E-3</v>
      </c>
      <c r="H1439" s="40">
        <f t="shared" si="91"/>
        <v>5.4097615096283594E-3</v>
      </c>
      <c r="I1439" s="40">
        <f t="shared" si="91"/>
        <v>2.4688161611271121E-3</v>
      </c>
      <c r="J1439" s="40">
        <f t="shared" si="92"/>
        <v>1.0408301157044902E-3</v>
      </c>
    </row>
    <row r="1440" spans="1:10" x14ac:dyDescent="0.3">
      <c r="A1440">
        <v>0</v>
      </c>
      <c r="B1440" t="s">
        <v>84</v>
      </c>
      <c r="C1440" s="39" t="s">
        <v>81</v>
      </c>
      <c r="D1440" s="38">
        <v>1.4947045653720698E-2</v>
      </c>
      <c r="E1440" s="40">
        <f t="shared" si="89"/>
        <v>1.132014996731792E-2</v>
      </c>
      <c r="F1440" s="40">
        <f t="shared" si="91"/>
        <v>9.846016661064029E-3</v>
      </c>
      <c r="G1440" s="40">
        <f t="shared" si="91"/>
        <v>8.274393001269937E-3</v>
      </c>
      <c r="H1440" s="40">
        <f t="shared" si="91"/>
        <v>5.0756904700355529E-3</v>
      </c>
      <c r="I1440" s="40">
        <f t="shared" si="91"/>
        <v>2.3163584270766667E-3</v>
      </c>
      <c r="J1440" s="40">
        <f t="shared" si="92"/>
        <v>9.7655534163653193E-4</v>
      </c>
    </row>
    <row r="1441" spans="1:10" x14ac:dyDescent="0.3">
      <c r="A1441">
        <v>0</v>
      </c>
      <c r="B1441" t="s">
        <v>2962</v>
      </c>
      <c r="C1441" s="39" t="s">
        <v>81</v>
      </c>
      <c r="D1441" s="38">
        <v>1.2624671259414164E-2</v>
      </c>
      <c r="E1441" s="40">
        <f t="shared" si="89"/>
        <v>9.5612989520161163E-3</v>
      </c>
      <c r="F1441" s="40">
        <f t="shared" si="91"/>
        <v>8.3162068572197045E-3</v>
      </c>
      <c r="G1441" s="40">
        <f t="shared" si="91"/>
        <v>6.9887718236966226E-3</v>
      </c>
      <c r="H1441" s="40">
        <f t="shared" si="91"/>
        <v>4.2870628138336718E-3</v>
      </c>
      <c r="I1441" s="40">
        <f t="shared" si="91"/>
        <v>1.9564577735491969E-3</v>
      </c>
      <c r="J1441" s="40">
        <f t="shared" si="92"/>
        <v>8.2482454662986739E-4</v>
      </c>
    </row>
    <row r="1442" spans="1:10" x14ac:dyDescent="0.3">
      <c r="A1442">
        <v>0</v>
      </c>
      <c r="B1442" t="s">
        <v>2963</v>
      </c>
      <c r="C1442" s="39" t="s">
        <v>81</v>
      </c>
      <c r="D1442" s="38">
        <v>1.0634612329359755E-2</v>
      </c>
      <c r="E1442" s="40">
        <f t="shared" si="89"/>
        <v>8.0541271634286885E-3</v>
      </c>
      <c r="F1442" s="40">
        <f t="shared" si="91"/>
        <v>7.005302091438282E-3</v>
      </c>
      <c r="G1442" s="40">
        <f t="shared" si="91"/>
        <v>5.8871140068652407E-3</v>
      </c>
      <c r="H1442" s="40">
        <f t="shared" si="91"/>
        <v>3.6112822361800581E-3</v>
      </c>
      <c r="I1442" s="40">
        <f t="shared" si="91"/>
        <v>1.6480563757209083E-3</v>
      </c>
      <c r="J1442" s="40">
        <f t="shared" si="92"/>
        <v>6.9480536268281406E-4</v>
      </c>
    </row>
    <row r="1443" spans="1:10" x14ac:dyDescent="0.3">
      <c r="A1443">
        <v>0</v>
      </c>
      <c r="B1443" t="s">
        <v>2950</v>
      </c>
      <c r="C1443" s="39" t="s">
        <v>81</v>
      </c>
      <c r="D1443" s="38">
        <v>8.6295181390086753E-3</v>
      </c>
      <c r="E1443" s="40">
        <f t="shared" si="89"/>
        <v>6.535568415484941E-3</v>
      </c>
      <c r="F1443" s="40">
        <f t="shared" si="91"/>
        <v>5.6844931996633992E-3</v>
      </c>
      <c r="G1443" s="40">
        <f t="shared" si="91"/>
        <v>4.7771329631264682E-3</v>
      </c>
      <c r="H1443" s="40">
        <f t="shared" si="91"/>
        <v>2.930396012289034E-3</v>
      </c>
      <c r="I1443" s="40">
        <f t="shared" si="91"/>
        <v>1.3373249487552022E-3</v>
      </c>
      <c r="J1443" s="40">
        <f t="shared" si="92"/>
        <v>5.6380385994877331E-4</v>
      </c>
    </row>
    <row r="1444" spans="1:10" x14ac:dyDescent="0.3">
      <c r="A1444">
        <v>0</v>
      </c>
      <c r="B1444" t="s">
        <v>2911</v>
      </c>
      <c r="C1444" s="39" t="s">
        <v>81</v>
      </c>
      <c r="D1444" s="38">
        <v>8.581743025470762E-3</v>
      </c>
      <c r="E1444" s="40">
        <f t="shared" si="89"/>
        <v>6.4993859174526164E-3</v>
      </c>
      <c r="F1444" s="40">
        <f t="shared" si="91"/>
        <v>5.6530224612461764E-3</v>
      </c>
      <c r="G1444" s="40">
        <f t="shared" si="91"/>
        <v>4.7506855919033407E-3</v>
      </c>
      <c r="H1444" s="40">
        <f t="shared" si="91"/>
        <v>2.9141726264703864E-3</v>
      </c>
      <c r="I1444" s="40">
        <f t="shared" si="91"/>
        <v>1.3299211922261959E-3</v>
      </c>
      <c r="J1444" s="40">
        <f t="shared" si="92"/>
        <v>5.6068250450478784E-4</v>
      </c>
    </row>
    <row r="1445" spans="1:10" x14ac:dyDescent="0.3">
      <c r="A1445">
        <v>0</v>
      </c>
      <c r="B1445" t="s">
        <v>2738</v>
      </c>
      <c r="C1445" s="39" t="s">
        <v>81</v>
      </c>
      <c r="D1445" s="38">
        <v>8.5283147397177874E-3</v>
      </c>
      <c r="E1445" s="40">
        <f t="shared" si="89"/>
        <v>6.4589219875742839E-3</v>
      </c>
      <c r="F1445" s="40">
        <f t="shared" si="91"/>
        <v>5.6178278278796205E-3</v>
      </c>
      <c r="G1445" s="40">
        <f t="shared" si="91"/>
        <v>4.7211087347807951E-3</v>
      </c>
      <c r="H1445" s="40">
        <f t="shared" si="91"/>
        <v>2.8960295467535457E-3</v>
      </c>
      <c r="I1445" s="40">
        <f t="shared" si="91"/>
        <v>1.3216413580157908E-3</v>
      </c>
      <c r="J1445" s="40">
        <f t="shared" si="92"/>
        <v>5.5719180279320492E-4</v>
      </c>
    </row>
    <row r="1446" spans="1:10" x14ac:dyDescent="0.3">
      <c r="A1446">
        <v>0</v>
      </c>
      <c r="B1446" t="s">
        <v>3196</v>
      </c>
      <c r="C1446" s="39" t="s">
        <v>3197</v>
      </c>
      <c r="D1446" s="38">
        <v>8.2426847116672183E-3</v>
      </c>
      <c r="E1446" s="40">
        <f t="shared" si="89"/>
        <v>6.2425999914012941E-3</v>
      </c>
      <c r="F1446" s="40">
        <f t="shared" si="91"/>
        <v>5.4296757287799549E-3</v>
      </c>
      <c r="G1446" s="40">
        <f t="shared" si="91"/>
        <v>4.5629895211376729E-3</v>
      </c>
      <c r="H1446" s="40">
        <f t="shared" si="91"/>
        <v>2.7990358233837788E-3</v>
      </c>
      <c r="I1446" s="40">
        <f t="shared" si="91"/>
        <v>1.2773769904726043E-3</v>
      </c>
      <c r="J1446" s="40">
        <f t="shared" si="92"/>
        <v>5.3853035382953355E-4</v>
      </c>
    </row>
    <row r="1447" spans="1:10" x14ac:dyDescent="0.3">
      <c r="A1447">
        <v>0</v>
      </c>
      <c r="B1447" t="s">
        <v>103</v>
      </c>
      <c r="C1447" s="39" t="s">
        <v>3190</v>
      </c>
      <c r="D1447" s="38">
        <v>8.1651155899819163E-3</v>
      </c>
      <c r="E1447" s="40">
        <f t="shared" si="89"/>
        <v>6.1838529914486871E-3</v>
      </c>
      <c r="F1447" s="40">
        <f t="shared" si="91"/>
        <v>5.3785788844809964E-3</v>
      </c>
      <c r="G1447" s="40">
        <f t="shared" si="91"/>
        <v>4.5200487679977535E-3</v>
      </c>
      <c r="H1447" s="40">
        <f t="shared" si="91"/>
        <v>2.7726950426818007E-3</v>
      </c>
      <c r="I1447" s="40">
        <f t="shared" si="91"/>
        <v>1.2653560270756029E-3</v>
      </c>
      <c r="J1447" s="40">
        <f t="shared" si="92"/>
        <v>5.3346242656934079E-4</v>
      </c>
    </row>
    <row r="1448" spans="1:10" x14ac:dyDescent="0.3">
      <c r="A1448">
        <v>0</v>
      </c>
      <c r="B1448" t="s">
        <v>3067</v>
      </c>
      <c r="C1448" s="39" t="s">
        <v>81</v>
      </c>
      <c r="D1448" s="38">
        <v>7.6079904654953439E-3</v>
      </c>
      <c r="E1448" s="40">
        <f t="shared" si="89"/>
        <v>5.7619140942339886E-3</v>
      </c>
      <c r="F1448" s="40">
        <f t="shared" si="91"/>
        <v>5.0115857418176037E-3</v>
      </c>
      <c r="G1448" s="40">
        <f t="shared" si="91"/>
        <v>4.2116351632172115E-3</v>
      </c>
      <c r="H1448" s="40">
        <f t="shared" si="91"/>
        <v>2.5835075102097929E-3</v>
      </c>
      <c r="I1448" s="40">
        <f t="shared" si="91"/>
        <v>1.1790177963015925E-3</v>
      </c>
      <c r="J1448" s="40">
        <f t="shared" si="92"/>
        <v>4.9706302505002798E-4</v>
      </c>
    </row>
    <row r="1449" spans="1:10" x14ac:dyDescent="0.3">
      <c r="A1449">
        <v>0</v>
      </c>
      <c r="B1449" t="s">
        <v>3037</v>
      </c>
      <c r="C1449" s="39" t="s">
        <v>3250</v>
      </c>
      <c r="D1449" s="38">
        <v>7.3212782966318524E-3</v>
      </c>
      <c r="E1449" s="40">
        <f t="shared" si="89"/>
        <v>5.5447725383585781E-3</v>
      </c>
      <c r="F1449" s="40">
        <f t="shared" si="91"/>
        <v>4.8227208077724583E-3</v>
      </c>
      <c r="G1449" s="40">
        <f t="shared" si="91"/>
        <v>4.0529168975221809E-3</v>
      </c>
      <c r="H1449" s="40">
        <f t="shared" si="91"/>
        <v>2.4861463154387448E-3</v>
      </c>
      <c r="I1449" s="40">
        <f t="shared" si="91"/>
        <v>1.1345857283278748E-3</v>
      </c>
      <c r="J1449" s="40">
        <f t="shared" si="92"/>
        <v>4.783308751320847E-4</v>
      </c>
    </row>
    <row r="1450" spans="1:10" x14ac:dyDescent="0.3">
      <c r="A1450">
        <v>0</v>
      </c>
      <c r="B1450" t="s">
        <v>3277</v>
      </c>
      <c r="C1450" s="39" t="s">
        <v>245</v>
      </c>
      <c r="D1450" s="38">
        <v>7.1099707599237222E-3</v>
      </c>
      <c r="E1450" s="40">
        <f t="shared" si="89"/>
        <v>5.3847387055746977E-3</v>
      </c>
      <c r="F1450" s="40">
        <f t="shared" si="91"/>
        <v>4.6835269111833513E-3</v>
      </c>
      <c r="G1450" s="40">
        <f t="shared" si="91"/>
        <v>3.9359411657715979E-3</v>
      </c>
      <c r="H1450" s="40">
        <f t="shared" si="91"/>
        <v>2.4143908879674194E-3</v>
      </c>
      <c r="I1450" s="40">
        <f t="shared" si="91"/>
        <v>1.1018391906709936E-3</v>
      </c>
      <c r="J1450" s="40">
        <f t="shared" si="92"/>
        <v>4.6452523698251399E-4</v>
      </c>
    </row>
    <row r="1451" spans="1:10" x14ac:dyDescent="0.3">
      <c r="A1451">
        <v>0</v>
      </c>
      <c r="B1451" t="s">
        <v>100</v>
      </c>
      <c r="C1451" s="39" t="s">
        <v>99</v>
      </c>
      <c r="D1451" s="38">
        <v>7.0072592243298664E-3</v>
      </c>
      <c r="E1451" s="40">
        <f t="shared" si="89"/>
        <v>5.3069500901363996E-3</v>
      </c>
      <c r="F1451" s="40">
        <f t="shared" si="91"/>
        <v>4.6158680898905407E-3</v>
      </c>
      <c r="G1451" s="40">
        <f t="shared" si="91"/>
        <v>3.8790820625777883E-3</v>
      </c>
      <c r="H1451" s="40">
        <f t="shared" si="91"/>
        <v>2.3795122922600008E-3</v>
      </c>
      <c r="I1451" s="40">
        <f t="shared" si="91"/>
        <v>1.0859218825592337E-3</v>
      </c>
      <c r="J1451" s="40">
        <f t="shared" si="92"/>
        <v>4.5781464673908998E-4</v>
      </c>
    </row>
    <row r="1452" spans="1:10" x14ac:dyDescent="0.3">
      <c r="A1452">
        <v>0</v>
      </c>
      <c r="B1452" t="s">
        <v>2967</v>
      </c>
      <c r="C1452" s="39" t="s">
        <v>2968</v>
      </c>
      <c r="D1452" s="38">
        <v>6.8908419751249565E-3</v>
      </c>
      <c r="E1452" s="40">
        <f t="shared" si="89"/>
        <v>5.2187814479636796E-3</v>
      </c>
      <c r="F1452" s="40">
        <f t="shared" si="91"/>
        <v>4.5391809503807033E-3</v>
      </c>
      <c r="G1452" s="40">
        <f t="shared" si="91"/>
        <v>3.8146357435951193E-3</v>
      </c>
      <c r="H1452" s="40">
        <f t="shared" si="91"/>
        <v>2.339979535350944E-3</v>
      </c>
      <c r="I1452" s="40">
        <f t="shared" si="91"/>
        <v>1.0678805864730234E-3</v>
      </c>
      <c r="J1452" s="40">
        <f t="shared" si="92"/>
        <v>4.5020860276200574E-4</v>
      </c>
    </row>
    <row r="1453" spans="1:10" x14ac:dyDescent="0.3">
      <c r="A1453">
        <v>0</v>
      </c>
      <c r="B1453" t="s">
        <v>2833</v>
      </c>
      <c r="C1453" s="39" t="s">
        <v>2834</v>
      </c>
      <c r="D1453" s="38">
        <v>6.8780556653966988E-3</v>
      </c>
      <c r="E1453" s="40">
        <f t="shared" si="89"/>
        <v>5.2090977320638472E-3</v>
      </c>
      <c r="F1453" s="40">
        <f t="shared" si="91"/>
        <v>4.5307582679634181E-3</v>
      </c>
      <c r="G1453" s="40">
        <f t="shared" si="91"/>
        <v>3.8075574918670775E-3</v>
      </c>
      <c r="H1453" s="40">
        <f t="shared" si="91"/>
        <v>2.3356375836410099E-3</v>
      </c>
      <c r="I1453" s="40">
        <f t="shared" si="91"/>
        <v>1.065899079426319E-3</v>
      </c>
      <c r="J1453" s="40">
        <f t="shared" si="92"/>
        <v>4.493732176729235E-4</v>
      </c>
    </row>
    <row r="1454" spans="1:10" x14ac:dyDescent="0.3">
      <c r="A1454">
        <v>0</v>
      </c>
      <c r="B1454" t="s">
        <v>2866</v>
      </c>
      <c r="C1454" s="39" t="s">
        <v>3260</v>
      </c>
      <c r="D1454" s="38">
        <v>6.3363745926330057E-3</v>
      </c>
      <c r="E1454" s="40">
        <f t="shared" si="89"/>
        <v>4.7988553925272541E-3</v>
      </c>
      <c r="F1454" s="40">
        <f t="shared" si="91"/>
        <v>4.1739385330824491E-3</v>
      </c>
      <c r="G1454" s="40">
        <f t="shared" si="91"/>
        <v>3.5076934129558987E-3</v>
      </c>
      <c r="H1454" s="40">
        <f t="shared" si="91"/>
        <v>2.1516945140524777E-3</v>
      </c>
      <c r="I1454" s="40">
        <f t="shared" si="91"/>
        <v>9.8195422860077953E-4</v>
      </c>
      <c r="J1454" s="40">
        <f t="shared" si="92"/>
        <v>4.139828430580501E-4</v>
      </c>
    </row>
    <row r="1455" spans="1:10" x14ac:dyDescent="0.3">
      <c r="A1455">
        <v>0</v>
      </c>
      <c r="B1455" t="s">
        <v>154</v>
      </c>
      <c r="C1455" s="39" t="s">
        <v>3225</v>
      </c>
      <c r="D1455" s="38">
        <v>6.2957307974474599E-3</v>
      </c>
      <c r="E1455" s="40">
        <f t="shared" si="89"/>
        <v>4.7680738008066981E-3</v>
      </c>
      <c r="F1455" s="40">
        <f t="shared" si="91"/>
        <v>4.1471653838035388E-3</v>
      </c>
      <c r="G1455" s="40">
        <f t="shared" si="91"/>
        <v>3.4851938005094341E-3</v>
      </c>
      <c r="H1455" s="40">
        <f t="shared" si="91"/>
        <v>2.137892768298259E-3</v>
      </c>
      <c r="I1455" s="40">
        <f t="shared" si="91"/>
        <v>9.7565561951992882E-4</v>
      </c>
      <c r="J1455" s="40">
        <f t="shared" si="92"/>
        <v>4.1132740758187988E-4</v>
      </c>
    </row>
    <row r="1456" spans="1:10" x14ac:dyDescent="0.3">
      <c r="A1456">
        <v>0</v>
      </c>
      <c r="B1456" t="s">
        <v>2960</v>
      </c>
      <c r="C1456" s="39" t="s">
        <v>3259</v>
      </c>
      <c r="D1456" s="38">
        <v>5.947300115078733E-3</v>
      </c>
      <c r="E1456" s="40">
        <f t="shared" si="89"/>
        <v>4.5041897083240431E-3</v>
      </c>
      <c r="F1456" s="40">
        <f t="shared" si="91"/>
        <v>3.9176448227972631E-3</v>
      </c>
      <c r="G1456" s="40">
        <f t="shared" si="91"/>
        <v>3.2923093692705536E-3</v>
      </c>
      <c r="H1456" s="40">
        <f t="shared" si="91"/>
        <v>2.0195733134080749E-3</v>
      </c>
      <c r="I1456" s="40">
        <f t="shared" si="91"/>
        <v>9.21658972553378E-4</v>
      </c>
      <c r="J1456" s="40">
        <f t="shared" si="92"/>
        <v>3.8856291940541255E-4</v>
      </c>
    </row>
    <row r="1457" spans="1:10" x14ac:dyDescent="0.3">
      <c r="A1457">
        <v>0</v>
      </c>
      <c r="B1457" t="s">
        <v>2964</v>
      </c>
      <c r="C1457" s="39" t="s">
        <v>3215</v>
      </c>
      <c r="D1457" s="38">
        <v>5.8963712003762409E-3</v>
      </c>
      <c r="E1457" s="40">
        <f t="shared" si="89"/>
        <v>4.4656186779370817E-3</v>
      </c>
      <c r="F1457" s="40">
        <f t="shared" si="91"/>
        <v>3.88409659164124E-3</v>
      </c>
      <c r="G1457" s="40">
        <f t="shared" si="91"/>
        <v>3.2641161152229432E-3</v>
      </c>
      <c r="H1457" s="40">
        <f t="shared" si="91"/>
        <v>2.0022789655487474E-3</v>
      </c>
      <c r="I1457" s="40">
        <f t="shared" si="91"/>
        <v>9.1376646834311482E-4</v>
      </c>
      <c r="J1457" s="40">
        <f t="shared" si="92"/>
        <v>3.8523551244829993E-4</v>
      </c>
    </row>
    <row r="1458" spans="1:10" x14ac:dyDescent="0.3">
      <c r="A1458">
        <v>0</v>
      </c>
      <c r="B1458" t="s">
        <v>230</v>
      </c>
      <c r="C1458" s="39" t="s">
        <v>231</v>
      </c>
      <c r="D1458" s="38">
        <v>5.8231361514011386E-3</v>
      </c>
      <c r="E1458" s="40">
        <f t="shared" si="89"/>
        <v>4.410154089384383E-3</v>
      </c>
      <c r="F1458" s="40">
        <f t="shared" si="91"/>
        <v>3.8358547163511087E-3</v>
      </c>
      <c r="G1458" s="40">
        <f t="shared" si="91"/>
        <v>3.2235746202194538E-3</v>
      </c>
      <c r="H1458" s="40">
        <f t="shared" si="91"/>
        <v>1.9774099413437545E-3</v>
      </c>
      <c r="I1458" s="40">
        <f t="shared" si="91"/>
        <v>9.0241716047446431E-4</v>
      </c>
      <c r="J1458" s="40">
        <f t="shared" si="92"/>
        <v>3.8045074896202218E-4</v>
      </c>
    </row>
    <row r="1459" spans="1:10" x14ac:dyDescent="0.3">
      <c r="A1459">
        <v>0</v>
      </c>
      <c r="B1459" t="s">
        <v>137</v>
      </c>
      <c r="C1459" s="39" t="s">
        <v>3216</v>
      </c>
      <c r="D1459" s="38">
        <v>5.6274180433541088E-3</v>
      </c>
      <c r="E1459" s="40">
        <f t="shared" si="89"/>
        <v>4.2619269155508297E-3</v>
      </c>
      <c r="F1459" s="40">
        <f t="shared" si="91"/>
        <v>3.7069299912016076E-3</v>
      </c>
      <c r="G1459" s="40">
        <f t="shared" si="91"/>
        <v>3.1152288921763326E-3</v>
      </c>
      <c r="H1459" s="40">
        <f t="shared" si="91"/>
        <v>1.9109483435911301E-3</v>
      </c>
      <c r="I1459" s="40">
        <f t="shared" si="91"/>
        <v>8.7208653197374869E-4</v>
      </c>
      <c r="J1459" s="40">
        <f t="shared" si="92"/>
        <v>3.6766363582299555E-4</v>
      </c>
    </row>
    <row r="1460" spans="1:10" x14ac:dyDescent="0.3">
      <c r="A1460">
        <v>0</v>
      </c>
      <c r="B1460" t="s">
        <v>178</v>
      </c>
      <c r="C1460" s="39" t="s">
        <v>3232</v>
      </c>
      <c r="D1460" s="38">
        <v>5.578973582583302E-3</v>
      </c>
      <c r="E1460" s="40">
        <f t="shared" si="89"/>
        <v>4.225237487170388E-3</v>
      </c>
      <c r="F1460" s="40">
        <f t="shared" si="91"/>
        <v>3.6750183359530739E-3</v>
      </c>
      <c r="G1460" s="40">
        <f t="shared" si="91"/>
        <v>3.088410983377581E-3</v>
      </c>
      <c r="H1460" s="40">
        <f t="shared" si="91"/>
        <v>1.8944976620613532E-3</v>
      </c>
      <c r="I1460" s="40">
        <f t="shared" si="91"/>
        <v>8.6457904604299481E-4</v>
      </c>
      <c r="J1460" s="40">
        <f t="shared" si="92"/>
        <v>3.64498549020263E-4</v>
      </c>
    </row>
    <row r="1461" spans="1:10" x14ac:dyDescent="0.3">
      <c r="A1461">
        <v>0</v>
      </c>
      <c r="B1461" t="s">
        <v>87</v>
      </c>
      <c r="C1461" s="39" t="s">
        <v>88</v>
      </c>
      <c r="D1461" s="38">
        <v>5.475778514041193E-3</v>
      </c>
      <c r="E1461" s="40">
        <f t="shared" si="89"/>
        <v>4.1470826678938755E-3</v>
      </c>
      <c r="F1461" s="40">
        <f t="shared" si="91"/>
        <v>3.6070409986421166E-3</v>
      </c>
      <c r="G1461" s="40">
        <f t="shared" si="91"/>
        <v>3.0312842057726806E-3</v>
      </c>
      <c r="H1461" s="40">
        <f t="shared" si="91"/>
        <v>1.8594548691182899E-3</v>
      </c>
      <c r="I1461" s="40">
        <f t="shared" si="91"/>
        <v>8.4858680435269363E-4</v>
      </c>
      <c r="J1461" s="40">
        <f t="shared" si="92"/>
        <v>3.5775636747147923E-4</v>
      </c>
    </row>
    <row r="1462" spans="1:10" x14ac:dyDescent="0.3">
      <c r="A1462">
        <v>0</v>
      </c>
      <c r="B1462" t="s">
        <v>2965</v>
      </c>
      <c r="C1462" s="39" t="s">
        <v>3242</v>
      </c>
      <c r="D1462" s="38">
        <v>5.2291611176251643E-3</v>
      </c>
      <c r="E1462" s="40">
        <f t="shared" si="89"/>
        <v>3.9603069011868268E-3</v>
      </c>
      <c r="F1462" s="40">
        <f t="shared" si="91"/>
        <v>3.444587557990719E-3</v>
      </c>
      <c r="G1462" s="40">
        <f t="shared" si="91"/>
        <v>2.8947616242424473E-3</v>
      </c>
      <c r="H1462" s="40">
        <f t="shared" si="91"/>
        <v>1.7757089839625685E-3</v>
      </c>
      <c r="I1462" s="40">
        <f t="shared" si="91"/>
        <v>8.1036826286387596E-4</v>
      </c>
      <c r="J1462" s="40">
        <f t="shared" si="92"/>
        <v>3.4164378299224356E-4</v>
      </c>
    </row>
    <row r="1463" spans="1:10" x14ac:dyDescent="0.3">
      <c r="A1463">
        <v>0</v>
      </c>
      <c r="B1463" t="s">
        <v>3223</v>
      </c>
      <c r="C1463" s="39" t="s">
        <v>3224</v>
      </c>
      <c r="D1463" s="38">
        <v>5.0786360062358739E-3</v>
      </c>
      <c r="E1463" s="40">
        <f t="shared" si="89"/>
        <v>3.8463066583127549E-3</v>
      </c>
      <c r="F1463" s="40">
        <f t="shared" si="91"/>
        <v>3.3454326621683095E-3</v>
      </c>
      <c r="G1463" s="40">
        <f t="shared" si="91"/>
        <v>2.8114338578697738E-3</v>
      </c>
      <c r="H1463" s="40">
        <f t="shared" si="91"/>
        <v>1.7245939414933247E-3</v>
      </c>
      <c r="I1463" s="40">
        <f t="shared" si="91"/>
        <v>7.8704123768907539E-4</v>
      </c>
      <c r="J1463" s="40">
        <f t="shared" si="92"/>
        <v>3.318093243986783E-4</v>
      </c>
    </row>
    <row r="1464" spans="1:10" x14ac:dyDescent="0.3">
      <c r="A1464">
        <v>0</v>
      </c>
      <c r="B1464" t="s">
        <v>243</v>
      </c>
      <c r="C1464" s="39" t="s">
        <v>244</v>
      </c>
      <c r="D1464" s="38">
        <v>5.0767441829261345E-3</v>
      </c>
      <c r="E1464" s="40">
        <f t="shared" si="89"/>
        <v>3.8448738853036897E-3</v>
      </c>
      <c r="F1464" s="40">
        <f t="shared" si="91"/>
        <v>3.3441864678193382E-3</v>
      </c>
      <c r="G1464" s="40">
        <f t="shared" si="91"/>
        <v>2.81038658137672E-3</v>
      </c>
      <c r="H1464" s="40">
        <f t="shared" si="91"/>
        <v>1.723951519588241E-3</v>
      </c>
      <c r="I1464" s="40">
        <f t="shared" si="91"/>
        <v>7.8674805996234757E-4</v>
      </c>
      <c r="J1464" s="40">
        <f t="shared" si="92"/>
        <v>3.3168572337401034E-4</v>
      </c>
    </row>
    <row r="1465" spans="1:10" x14ac:dyDescent="0.3">
      <c r="A1465">
        <v>0</v>
      </c>
      <c r="B1465" t="s">
        <v>3189</v>
      </c>
      <c r="C1465" s="39" t="s">
        <v>102</v>
      </c>
      <c r="D1465" s="38">
        <v>5.0674786770656286E-3</v>
      </c>
      <c r="E1465" s="40">
        <f t="shared" si="89"/>
        <v>3.8378566513770718E-3</v>
      </c>
      <c r="F1465" s="40">
        <f t="shared" si="91"/>
        <v>3.3380830325861009E-3</v>
      </c>
      <c r="G1465" s="40">
        <f t="shared" si="91"/>
        <v>2.8052573780129562E-3</v>
      </c>
      <c r="H1465" s="40">
        <f t="shared" si="91"/>
        <v>1.7208051560267889E-3</v>
      </c>
      <c r="I1465" s="40">
        <f t="shared" si="91"/>
        <v>7.8531217536827267E-4</v>
      </c>
      <c r="J1465" s="40">
        <f t="shared" si="92"/>
        <v>3.3108036767692719E-4</v>
      </c>
    </row>
    <row r="1466" spans="1:10" x14ac:dyDescent="0.3">
      <c r="A1466">
        <v>0</v>
      </c>
      <c r="B1466" t="s">
        <v>82</v>
      </c>
      <c r="C1466" s="39" t="s">
        <v>81</v>
      </c>
      <c r="D1466" s="38">
        <v>5.0633970519024189E-3</v>
      </c>
      <c r="E1466" s="40">
        <f t="shared" si="89"/>
        <v>3.8347654312103356E-3</v>
      </c>
      <c r="F1466" s="40">
        <f t="shared" si="91"/>
        <v>3.3353943574932284E-3</v>
      </c>
      <c r="G1466" s="40">
        <f t="shared" si="91"/>
        <v>2.8029978699157247E-3</v>
      </c>
      <c r="H1466" s="40">
        <f t="shared" si="91"/>
        <v>1.7194191252068451E-3</v>
      </c>
      <c r="I1466" s="40">
        <f t="shared" si="91"/>
        <v>7.8467964188560309E-4</v>
      </c>
      <c r="J1466" s="40">
        <f t="shared" si="92"/>
        <v>3.3081369739652313E-4</v>
      </c>
    </row>
    <row r="1467" spans="1:10" x14ac:dyDescent="0.3">
      <c r="A1467">
        <v>0</v>
      </c>
      <c r="B1467" t="s">
        <v>118</v>
      </c>
      <c r="C1467" s="39" t="s">
        <v>3198</v>
      </c>
      <c r="D1467" s="38">
        <v>5.0509982234306612E-3</v>
      </c>
      <c r="E1467" s="40">
        <f t="shared" si="89"/>
        <v>3.8253751743682145E-3</v>
      </c>
      <c r="F1467" s="40">
        <f t="shared" si="91"/>
        <v>3.32722691928913E-3</v>
      </c>
      <c r="G1467" s="40">
        <f t="shared" si="91"/>
        <v>2.7961341202552611E-3</v>
      </c>
      <c r="H1467" s="40">
        <f t="shared" si="91"/>
        <v>1.7152087536744587E-3</v>
      </c>
      <c r="I1467" s="40">
        <f t="shared" si="91"/>
        <v>7.827581831919057E-4</v>
      </c>
      <c r="J1467" s="40">
        <f t="shared" si="92"/>
        <v>3.3000362813904977E-4</v>
      </c>
    </row>
    <row r="1468" spans="1:10" x14ac:dyDescent="0.3">
      <c r="A1468">
        <v>0</v>
      </c>
      <c r="B1468" t="s">
        <v>3233</v>
      </c>
      <c r="C1468" s="39" t="s">
        <v>3234</v>
      </c>
      <c r="D1468" s="38">
        <v>5.0102597799060022E-3</v>
      </c>
      <c r="E1468" s="40">
        <f t="shared" si="89"/>
        <v>3.7945219006967411E-3</v>
      </c>
      <c r="F1468" s="40">
        <f t="shared" si="91"/>
        <v>3.300391422630982E-3</v>
      </c>
      <c r="G1468" s="40">
        <f t="shared" si="91"/>
        <v>2.7735821123339392E-3</v>
      </c>
      <c r="H1468" s="40">
        <f t="shared" si="91"/>
        <v>1.7013748674100705E-3</v>
      </c>
      <c r="I1468" s="40">
        <f t="shared" si="91"/>
        <v>7.7644490636446519E-4</v>
      </c>
      <c r="J1468" s="40">
        <f t="shared" si="92"/>
        <v>3.2734200887624506E-4</v>
      </c>
    </row>
    <row r="1469" spans="1:10" x14ac:dyDescent="0.3">
      <c r="A1469">
        <v>0</v>
      </c>
      <c r="B1469" t="s">
        <v>3070</v>
      </c>
      <c r="C1469" s="39" t="s">
        <v>3071</v>
      </c>
      <c r="D1469" s="38">
        <v>4.9936230343678428E-3</v>
      </c>
      <c r="E1469" s="40">
        <f t="shared" si="89"/>
        <v>3.7819220559633308E-3</v>
      </c>
      <c r="F1469" s="40">
        <f t="shared" si="91"/>
        <v>3.2894323556989943E-3</v>
      </c>
      <c r="G1469" s="40">
        <f t="shared" si="91"/>
        <v>2.7643723344263839E-3</v>
      </c>
      <c r="H1469" s="40">
        <f t="shared" si="91"/>
        <v>1.6957253917386408E-3</v>
      </c>
      <c r="I1469" s="40">
        <f t="shared" si="91"/>
        <v>7.7386669347750221E-4</v>
      </c>
      <c r="J1469" s="40">
        <f t="shared" si="92"/>
        <v>3.2625505811024585E-4</v>
      </c>
    </row>
    <row r="1470" spans="1:10" x14ac:dyDescent="0.3">
      <c r="A1470">
        <v>0</v>
      </c>
      <c r="B1470" t="s">
        <v>3072</v>
      </c>
      <c r="C1470" s="39" t="s">
        <v>3207</v>
      </c>
      <c r="D1470" s="38">
        <v>4.9907137284186326E-3</v>
      </c>
      <c r="E1470" s="40">
        <f t="shared" si="89"/>
        <v>3.7797186921408842E-3</v>
      </c>
      <c r="F1470" s="40">
        <f t="shared" si="91"/>
        <v>3.2875159184637256E-3</v>
      </c>
      <c r="G1470" s="40">
        <f t="shared" si="91"/>
        <v>2.7627617993853872E-3</v>
      </c>
      <c r="H1470" s="40">
        <f t="shared" si="91"/>
        <v>1.6947374549367519E-3</v>
      </c>
      <c r="I1470" s="40">
        <f t="shared" si="91"/>
        <v>7.7341583546124137E-4</v>
      </c>
      <c r="J1470" s="40">
        <f t="shared" si="92"/>
        <v>3.2606498053030288E-4</v>
      </c>
    </row>
    <row r="1471" spans="1:10" x14ac:dyDescent="0.3">
      <c r="A1471">
        <v>0</v>
      </c>
      <c r="B1471" t="s">
        <v>3275</v>
      </c>
      <c r="C1471" s="39" t="s">
        <v>3276</v>
      </c>
      <c r="D1471" s="38">
        <v>4.9143551803007548E-3</v>
      </c>
      <c r="E1471" s="40">
        <f t="shared" si="89"/>
        <v>3.7218885204797791E-3</v>
      </c>
      <c r="F1471" s="40">
        <f t="shared" si="91"/>
        <v>3.2372165111827864E-3</v>
      </c>
      <c r="G1471" s="40">
        <f t="shared" si="91"/>
        <v>2.7204911961657852E-3</v>
      </c>
      <c r="H1471" s="40">
        <f t="shared" si="91"/>
        <v>1.6688077585963125E-3</v>
      </c>
      <c r="I1471" s="40">
        <f t="shared" si="91"/>
        <v>7.6158247584557997E-4</v>
      </c>
      <c r="J1471" s="40">
        <f t="shared" si="92"/>
        <v>3.2107614529345045E-4</v>
      </c>
    </row>
    <row r="1472" spans="1:10" x14ac:dyDescent="0.3">
      <c r="A1472">
        <v>0</v>
      </c>
      <c r="B1472" t="s">
        <v>3068</v>
      </c>
      <c r="C1472" s="39" t="s">
        <v>3069</v>
      </c>
      <c r="D1472" s="38">
        <v>4.8933247975292615E-3</v>
      </c>
      <c r="E1472" s="40">
        <f t="shared" si="89"/>
        <v>3.7059611531351736E-3</v>
      </c>
      <c r="F1472" s="40">
        <f t="shared" si="91"/>
        <v>3.2233632385057789E-3</v>
      </c>
      <c r="G1472" s="40">
        <f t="shared" si="91"/>
        <v>2.7088491863633229E-3</v>
      </c>
      <c r="H1472" s="40">
        <f t="shared" si="91"/>
        <v>1.6616662996158953E-3</v>
      </c>
      <c r="I1472" s="40">
        <f t="shared" si="91"/>
        <v>7.5832337665728857E-4</v>
      </c>
      <c r="J1472" s="40">
        <f t="shared" si="92"/>
        <v>3.1970213914481394E-4</v>
      </c>
    </row>
    <row r="1473" spans="1:10" x14ac:dyDescent="0.3">
      <c r="A1473">
        <v>0</v>
      </c>
      <c r="B1473" t="s">
        <v>3041</v>
      </c>
      <c r="C1473" s="39" t="s">
        <v>232</v>
      </c>
      <c r="D1473" s="38">
        <v>4.8727209300080494E-3</v>
      </c>
      <c r="E1473" s="40">
        <f t="shared" si="89"/>
        <v>3.6903568072563734E-3</v>
      </c>
      <c r="F1473" s="40">
        <f t="shared" si="91"/>
        <v>3.2097909227722203E-3</v>
      </c>
      <c r="G1473" s="40">
        <f t="shared" si="91"/>
        <v>2.6974432870862188E-3</v>
      </c>
      <c r="H1473" s="40">
        <f t="shared" si="91"/>
        <v>1.6546696759053589E-3</v>
      </c>
      <c r="I1473" s="40">
        <f t="shared" si="91"/>
        <v>7.5513037495857159E-4</v>
      </c>
      <c r="J1473" s="40">
        <f t="shared" si="92"/>
        <v>3.1835599908795244E-4</v>
      </c>
    </row>
    <row r="1474" spans="1:10" x14ac:dyDescent="0.3">
      <c r="A1474">
        <v>0</v>
      </c>
      <c r="B1474" t="s">
        <v>134</v>
      </c>
      <c r="C1474" s="39" t="s">
        <v>3213</v>
      </c>
      <c r="D1474" s="38">
        <v>4.8509506685395359E-3</v>
      </c>
      <c r="E1474" s="40">
        <f t="shared" si="89"/>
        <v>3.6738690925359765E-3</v>
      </c>
      <c r="F1474" s="40">
        <f t="shared" si="91"/>
        <v>3.1954502723118834E-3</v>
      </c>
      <c r="G1474" s="40">
        <f t="shared" si="91"/>
        <v>2.6853916948649799E-3</v>
      </c>
      <c r="H1474" s="40">
        <f t="shared" si="91"/>
        <v>1.647276970268014E-3</v>
      </c>
      <c r="I1474" s="40">
        <f t="shared" si="91"/>
        <v>7.5175661603787806E-4</v>
      </c>
      <c r="J1474" s="40">
        <f t="shared" si="92"/>
        <v>3.169336534540105E-4</v>
      </c>
    </row>
    <row r="1475" spans="1:10" x14ac:dyDescent="0.3">
      <c r="A1475">
        <v>0</v>
      </c>
      <c r="B1475" t="s">
        <v>2957</v>
      </c>
      <c r="C1475" s="39" t="s">
        <v>3243</v>
      </c>
      <c r="D1475" s="38">
        <v>4.8473421291438199E-3</v>
      </c>
      <c r="E1475" s="40">
        <f t="shared" si="89"/>
        <v>3.671136164031653E-3</v>
      </c>
      <c r="F1475" s="40">
        <f t="shared" si="91"/>
        <v>3.1930732314012283E-3</v>
      </c>
      <c r="G1475" s="40">
        <f t="shared" si="91"/>
        <v>2.6833940778232947E-3</v>
      </c>
      <c r="H1475" s="40">
        <f t="shared" si="91"/>
        <v>1.646051589049149E-3</v>
      </c>
      <c r="I1475" s="40">
        <f t="shared" si="91"/>
        <v>7.5119739712382969E-4</v>
      </c>
      <c r="J1475" s="40">
        <f t="shared" si="92"/>
        <v>3.1669789191932118E-4</v>
      </c>
    </row>
    <row r="1476" spans="1:10" x14ac:dyDescent="0.3">
      <c r="A1476">
        <v>0</v>
      </c>
      <c r="B1476" t="s">
        <v>79</v>
      </c>
      <c r="C1476" s="39" t="s">
        <v>80</v>
      </c>
      <c r="D1476" s="38">
        <v>4.6987974082086121E-3</v>
      </c>
      <c r="E1476" s="40">
        <f t="shared" si="89"/>
        <v>3.5586357705226948E-3</v>
      </c>
      <c r="F1476" s="40">
        <f t="shared" si="91"/>
        <v>3.095222871462233E-3</v>
      </c>
      <c r="G1476" s="40">
        <f t="shared" si="91"/>
        <v>2.6011626169876933E-3</v>
      </c>
      <c r="H1476" s="40">
        <f t="shared" si="91"/>
        <v>1.5956090439541428E-3</v>
      </c>
      <c r="I1476" s="40">
        <f t="shared" si="91"/>
        <v>7.2817727501358709E-4</v>
      </c>
      <c r="J1476" s="40">
        <f t="shared" si="92"/>
        <v>3.0699282082622022E-4</v>
      </c>
    </row>
    <row r="1477" spans="1:10" x14ac:dyDescent="0.3">
      <c r="A1477">
        <v>0</v>
      </c>
      <c r="B1477" t="s">
        <v>85</v>
      </c>
      <c r="C1477" s="39" t="s">
        <v>81</v>
      </c>
      <c r="D1477" s="38">
        <v>4.6922207779809093E-3</v>
      </c>
      <c r="E1477" s="40">
        <f t="shared" ref="E1477:E1540" si="93">IF(A1477=1,$D1477*E$2,$D1477*E$3)</f>
        <v>3.553654957445519E-3</v>
      </c>
      <c r="F1477" s="40">
        <f t="shared" si="91"/>
        <v>3.0908906701499626E-3</v>
      </c>
      <c r="G1477" s="40">
        <f t="shared" si="91"/>
        <v>2.5975219227402321E-3</v>
      </c>
      <c r="H1477" s="40">
        <f t="shared" si="91"/>
        <v>1.5933757638702361E-3</v>
      </c>
      <c r="I1477" s="40">
        <f t="shared" si="91"/>
        <v>7.2715808813193642E-4</v>
      </c>
      <c r="J1477" s="40">
        <f t="shared" si="92"/>
        <v>3.0656314104015274E-4</v>
      </c>
    </row>
    <row r="1478" spans="1:10" x14ac:dyDescent="0.3">
      <c r="A1478">
        <v>0</v>
      </c>
      <c r="B1478" t="s">
        <v>73</v>
      </c>
      <c r="C1478" s="39" t="s">
        <v>74</v>
      </c>
      <c r="D1478" s="38">
        <v>4.5724300769353675E-3</v>
      </c>
      <c r="E1478" s="40">
        <f t="shared" si="93"/>
        <v>3.4629314304060388E-3</v>
      </c>
      <c r="F1478" s="40">
        <f t="shared" si="91"/>
        <v>3.011981348156867E-3</v>
      </c>
      <c r="G1478" s="40">
        <f t="shared" si="91"/>
        <v>2.5312081266020822E-3</v>
      </c>
      <c r="H1478" s="40">
        <f t="shared" si="91"/>
        <v>1.5526974563450039E-3</v>
      </c>
      <c r="I1478" s="40">
        <f t="shared" si="91"/>
        <v>7.085940048822682E-4</v>
      </c>
      <c r="J1478" s="40">
        <f t="shared" si="92"/>
        <v>2.9873669481830095E-4</v>
      </c>
    </row>
    <row r="1479" spans="1:10" x14ac:dyDescent="0.3">
      <c r="A1479">
        <v>0</v>
      </c>
      <c r="B1479" t="s">
        <v>3040</v>
      </c>
      <c r="C1479" s="39" t="s">
        <v>703</v>
      </c>
      <c r="D1479" s="38">
        <v>4.5617078910353331E-3</v>
      </c>
      <c r="E1479" s="40">
        <f t="shared" si="93"/>
        <v>3.4548109793699077E-3</v>
      </c>
      <c r="F1479" s="40">
        <f t="shared" si="91"/>
        <v>3.0049183590243967E-3</v>
      </c>
      <c r="G1479" s="40">
        <f t="shared" si="91"/>
        <v>2.5252725335742068E-3</v>
      </c>
      <c r="H1479" s="40">
        <f t="shared" si="91"/>
        <v>1.549056436035602E-3</v>
      </c>
      <c r="I1479" s="40">
        <f t="shared" si="91"/>
        <v>7.0693237714380974E-4</v>
      </c>
      <c r="J1479" s="40">
        <f t="shared" si="92"/>
        <v>2.9803616789430025E-4</v>
      </c>
    </row>
    <row r="1480" spans="1:10" x14ac:dyDescent="0.3">
      <c r="A1480">
        <v>0</v>
      </c>
      <c r="B1480" t="s">
        <v>2864</v>
      </c>
      <c r="C1480" s="39" t="s">
        <v>209</v>
      </c>
      <c r="D1480" s="38">
        <v>4.5604919639374696E-3</v>
      </c>
      <c r="E1480" s="40">
        <f t="shared" si="93"/>
        <v>3.4538900965803568E-3</v>
      </c>
      <c r="F1480" s="40">
        <f t="shared" si="91"/>
        <v>3.0041173954934385E-3</v>
      </c>
      <c r="G1480" s="40">
        <f t="shared" si="91"/>
        <v>2.5245994200438341E-3</v>
      </c>
      <c r="H1480" s="40">
        <f t="shared" si="91"/>
        <v>1.5486435337319722E-3</v>
      </c>
      <c r="I1480" s="40">
        <f t="shared" si="91"/>
        <v>7.0674394372057024E-4</v>
      </c>
      <c r="J1480" s="40">
        <f t="shared" si="92"/>
        <v>2.9795672610158965E-4</v>
      </c>
    </row>
    <row r="1481" spans="1:10" x14ac:dyDescent="0.3">
      <c r="A1481">
        <v>0</v>
      </c>
      <c r="B1481" t="s">
        <v>3038</v>
      </c>
      <c r="C1481" s="39" t="s">
        <v>3039</v>
      </c>
      <c r="D1481" s="38">
        <v>4.5513585291531234E-3</v>
      </c>
      <c r="E1481" s="40">
        <f t="shared" si="93"/>
        <v>3.4469728867269314E-3</v>
      </c>
      <c r="F1481" s="40">
        <f t="shared" si="91"/>
        <v>2.9981009589920195E-3</v>
      </c>
      <c r="G1481" s="40">
        <f t="shared" si="91"/>
        <v>2.5195433286524E-3</v>
      </c>
      <c r="H1481" s="40">
        <f t="shared" si="91"/>
        <v>1.5455420186254027E-3</v>
      </c>
      <c r="I1481" s="40">
        <f t="shared" si="91"/>
        <v>7.0532852631160494E-4</v>
      </c>
      <c r="J1481" s="40">
        <f t="shared" si="92"/>
        <v>2.9735999918091403E-4</v>
      </c>
    </row>
    <row r="1482" spans="1:10" x14ac:dyDescent="0.3">
      <c r="A1482">
        <v>0</v>
      </c>
      <c r="B1482" t="s">
        <v>2740</v>
      </c>
      <c r="C1482" s="39" t="s">
        <v>110</v>
      </c>
      <c r="D1482" s="38">
        <v>4.5253444773275323E-3</v>
      </c>
      <c r="E1482" s="40">
        <f t="shared" si="93"/>
        <v>3.4272711359766106E-3</v>
      </c>
      <c r="F1482" s="40">
        <f t="shared" si="91"/>
        <v>2.9809648109109577E-3</v>
      </c>
      <c r="G1482" s="40">
        <f t="shared" si="91"/>
        <v>2.5051424568448828E-3</v>
      </c>
      <c r="H1482" s="40">
        <f t="shared" si="91"/>
        <v>1.5367082144076912E-3</v>
      </c>
      <c r="I1482" s="40">
        <f t="shared" si="91"/>
        <v>7.0129710300798932E-4</v>
      </c>
      <c r="J1482" s="40">
        <f t="shared" si="92"/>
        <v>2.9566038831088458E-4</v>
      </c>
    </row>
    <row r="1483" spans="1:10" x14ac:dyDescent="0.3">
      <c r="A1483">
        <v>0</v>
      </c>
      <c r="B1483" t="s">
        <v>3080</v>
      </c>
      <c r="C1483" s="39" t="s">
        <v>3269</v>
      </c>
      <c r="D1483" s="38">
        <v>4.4698153726736188E-3</v>
      </c>
      <c r="E1483" s="40">
        <f t="shared" si="93"/>
        <v>3.3852161502091241E-3</v>
      </c>
      <c r="F1483" s="40">
        <f t="shared" si="91"/>
        <v>2.9443863122388604E-3</v>
      </c>
      <c r="G1483" s="40">
        <f t="shared" si="91"/>
        <v>2.4744026273454821E-3</v>
      </c>
      <c r="H1483" s="40">
        <f t="shared" si="91"/>
        <v>1.5178517424445299E-3</v>
      </c>
      <c r="I1483" s="40">
        <f t="shared" si="91"/>
        <v>6.9269170281767835E-4</v>
      </c>
      <c r="J1483" s="40">
        <f t="shared" si="92"/>
        <v>2.9203243098591483E-4</v>
      </c>
    </row>
    <row r="1484" spans="1:10" x14ac:dyDescent="0.3">
      <c r="A1484">
        <v>0</v>
      </c>
      <c r="B1484" t="s">
        <v>2969</v>
      </c>
      <c r="C1484" s="39" t="s">
        <v>2970</v>
      </c>
      <c r="D1484" s="38">
        <v>4.4017904003117465E-3</v>
      </c>
      <c r="E1484" s="40">
        <f t="shared" si="93"/>
        <v>3.3336974149018989E-3</v>
      </c>
      <c r="F1484" s="40">
        <f t="shared" si="91"/>
        <v>2.8995764530359018E-3</v>
      </c>
      <c r="G1484" s="40">
        <f t="shared" si="91"/>
        <v>2.4367453291567567E-3</v>
      </c>
      <c r="H1484" s="40">
        <f t="shared" si="91"/>
        <v>1.494751946542345E-3</v>
      </c>
      <c r="I1484" s="40">
        <f t="shared" si="91"/>
        <v>6.8214980566739722E-4</v>
      </c>
      <c r="J1484" s="40">
        <f t="shared" si="92"/>
        <v>2.875880644091574E-4</v>
      </c>
    </row>
    <row r="1485" spans="1:10" x14ac:dyDescent="0.3">
      <c r="A1485">
        <v>0</v>
      </c>
      <c r="B1485" t="s">
        <v>95</v>
      </c>
      <c r="C1485" s="39" t="s">
        <v>94</v>
      </c>
      <c r="D1485" s="38">
        <v>4.372076799072983E-3</v>
      </c>
      <c r="E1485" s="40">
        <f t="shared" si="93"/>
        <v>3.3111938091804462E-3</v>
      </c>
      <c r="F1485" s="40">
        <f t="shared" si="91"/>
        <v>2.8800033133242258E-3</v>
      </c>
      <c r="G1485" s="40">
        <f t="shared" si="91"/>
        <v>2.4202964589366172E-3</v>
      </c>
      <c r="H1485" s="40">
        <f t="shared" si="91"/>
        <v>1.4846618560902239E-3</v>
      </c>
      <c r="I1485" s="40">
        <f t="shared" si="91"/>
        <v>6.7754505953744387E-4</v>
      </c>
      <c r="J1485" s="40">
        <f t="shared" si="92"/>
        <v>2.8564674592514318E-4</v>
      </c>
    </row>
    <row r="1486" spans="1:10" x14ac:dyDescent="0.3">
      <c r="A1486">
        <v>0</v>
      </c>
      <c r="B1486" t="s">
        <v>2966</v>
      </c>
      <c r="C1486" s="39" t="s">
        <v>3246</v>
      </c>
      <c r="D1486" s="38">
        <v>4.3678508364920262E-3</v>
      </c>
      <c r="E1486" s="40">
        <f t="shared" si="93"/>
        <v>3.3079932750226609E-3</v>
      </c>
      <c r="F1486" s="40">
        <f t="shared" si="91"/>
        <v>2.8772195593339666E-3</v>
      </c>
      <c r="G1486" s="40">
        <f t="shared" si="91"/>
        <v>2.4179570484595511E-3</v>
      </c>
      <c r="H1486" s="40">
        <f t="shared" si="91"/>
        <v>1.4832268114335194E-3</v>
      </c>
      <c r="I1486" s="40">
        <f t="shared" si="91"/>
        <v>6.7689015794259442E-4</v>
      </c>
      <c r="J1486" s="40">
        <f t="shared" si="92"/>
        <v>2.8537064545501698E-4</v>
      </c>
    </row>
    <row r="1487" spans="1:10" x14ac:dyDescent="0.3">
      <c r="A1487">
        <v>0</v>
      </c>
      <c r="B1487" t="s">
        <v>180</v>
      </c>
      <c r="C1487" s="39" t="s">
        <v>181</v>
      </c>
      <c r="D1487" s="38">
        <v>4.3039862849452559E-3</v>
      </c>
      <c r="E1487" s="40">
        <f t="shared" si="93"/>
        <v>3.2596254357951824E-3</v>
      </c>
      <c r="F1487" s="40">
        <f t="shared" si="91"/>
        <v>2.83515028001626E-3</v>
      </c>
      <c r="G1487" s="40">
        <f t="shared" si="91"/>
        <v>2.3826028781044014E-3</v>
      </c>
      <c r="H1487" s="40">
        <f t="shared" si="91"/>
        <v>1.4615398036348681E-3</v>
      </c>
      <c r="I1487" s="40">
        <f t="shared" si="91"/>
        <v>6.6699300531497736E-4</v>
      </c>
      <c r="J1487" s="40">
        <f t="shared" si="92"/>
        <v>2.8119809722046369E-4</v>
      </c>
    </row>
    <row r="1488" spans="1:10" x14ac:dyDescent="0.3">
      <c r="A1488">
        <v>0</v>
      </c>
      <c r="B1488" t="s">
        <v>151</v>
      </c>
      <c r="C1488" s="39" t="s">
        <v>2875</v>
      </c>
      <c r="D1488" s="38">
        <v>4.2839190698684927E-3</v>
      </c>
      <c r="E1488" s="40">
        <f t="shared" si="93"/>
        <v>3.2444275238226023E-3</v>
      </c>
      <c r="F1488" s="40">
        <f t="shared" si="91"/>
        <v>2.8219314715263173E-3</v>
      </c>
      <c r="G1488" s="40">
        <f t="shared" si="91"/>
        <v>2.371494059155634E-3</v>
      </c>
      <c r="H1488" s="40">
        <f t="shared" si="91"/>
        <v>1.4547254153814994E-3</v>
      </c>
      <c r="I1488" s="40">
        <f t="shared" si="91"/>
        <v>6.6388316917558954E-4</v>
      </c>
      <c r="J1488" s="40">
        <f t="shared" si="92"/>
        <v>2.7988701899611207E-4</v>
      </c>
    </row>
    <row r="1489" spans="1:10" x14ac:dyDescent="0.3">
      <c r="A1489">
        <v>0</v>
      </c>
      <c r="B1489" t="s">
        <v>2975</v>
      </c>
      <c r="C1489" s="39" t="s">
        <v>3210</v>
      </c>
      <c r="D1489" s="38">
        <v>4.2831951997867644E-3</v>
      </c>
      <c r="E1489" s="40">
        <f t="shared" si="93"/>
        <v>3.2438793005768948E-3</v>
      </c>
      <c r="F1489" s="40">
        <f t="shared" si="91"/>
        <v>2.821454639043815E-3</v>
      </c>
      <c r="G1489" s="40">
        <f t="shared" si="91"/>
        <v>2.3710933387941094E-3</v>
      </c>
      <c r="H1489" s="40">
        <f t="shared" si="91"/>
        <v>1.4544796049009209E-3</v>
      </c>
      <c r="I1489" s="40">
        <f t="shared" si="91"/>
        <v>6.6377099031410985E-4</v>
      </c>
      <c r="J1489" s="40">
        <f t="shared" si="92"/>
        <v>2.7983972542309842E-4</v>
      </c>
    </row>
    <row r="1490" spans="1:10" x14ac:dyDescent="0.3">
      <c r="A1490">
        <v>0</v>
      </c>
      <c r="B1490" t="s">
        <v>2973</v>
      </c>
      <c r="C1490" s="39" t="s">
        <v>2974</v>
      </c>
      <c r="D1490" s="38">
        <v>4.2679857158587327E-3</v>
      </c>
      <c r="E1490" s="40">
        <f t="shared" si="93"/>
        <v>3.2323603928957659E-3</v>
      </c>
      <c r="F1490" s="40">
        <f t="shared" si="91"/>
        <v>2.8114357473088916E-3</v>
      </c>
      <c r="G1490" s="40">
        <f t="shared" si="91"/>
        <v>2.3626736650818195E-3</v>
      </c>
      <c r="H1490" s="40">
        <f t="shared" si="91"/>
        <v>1.4493147961209026E-3</v>
      </c>
      <c r="I1490" s="40">
        <f t="shared" si="91"/>
        <v>6.6141396156847178E-4</v>
      </c>
      <c r="J1490" s="40">
        <f t="shared" si="92"/>
        <v>2.7884602385038951E-4</v>
      </c>
    </row>
    <row r="1491" spans="1:10" x14ac:dyDescent="0.3">
      <c r="A1491">
        <v>0</v>
      </c>
      <c r="B1491" t="s">
        <v>2953</v>
      </c>
      <c r="C1491" s="39" t="s">
        <v>3193</v>
      </c>
      <c r="D1491" s="38">
        <v>4.1783732297275894E-3</v>
      </c>
      <c r="E1491" s="40">
        <f t="shared" si="93"/>
        <v>3.1644923468985811E-3</v>
      </c>
      <c r="F1491" s="40">
        <f t="shared" si="91"/>
        <v>2.7524056184173688E-3</v>
      </c>
      <c r="G1491" s="40">
        <f t="shared" si="91"/>
        <v>2.3130659402345109E-3</v>
      </c>
      <c r="H1491" s="40">
        <f t="shared" si="91"/>
        <v>1.418884351711387E-3</v>
      </c>
      <c r="I1491" s="40">
        <f t="shared" ref="I1491:J1554" si="94">IF($A1491=1,$D1491*I$2,$D1491*I$3)</f>
        <v>6.4752662608893552E-4</v>
      </c>
      <c r="J1491" s="40">
        <f t="shared" si="92"/>
        <v>2.729912513397487E-4</v>
      </c>
    </row>
    <row r="1492" spans="1:10" x14ac:dyDescent="0.3">
      <c r="A1492">
        <v>0</v>
      </c>
      <c r="B1492" t="s">
        <v>2976</v>
      </c>
      <c r="C1492" s="39" t="s">
        <v>2977</v>
      </c>
      <c r="D1492" s="38">
        <v>4.1122475652228653E-3</v>
      </c>
      <c r="E1492" s="40">
        <f t="shared" si="93"/>
        <v>3.1144120530248753E-3</v>
      </c>
      <c r="F1492" s="40">
        <f t="shared" ref="F1492:J1555" si="95">IF($A1492=1,$D1492*F$2,$D1492*F$3)</f>
        <v>2.708846883833898E-3</v>
      </c>
      <c r="G1492" s="40">
        <f t="shared" si="95"/>
        <v>2.2764600618383336E-3</v>
      </c>
      <c r="H1492" s="40">
        <f t="shared" si="95"/>
        <v>1.3964295193032283E-3</v>
      </c>
      <c r="I1492" s="40">
        <f t="shared" si="94"/>
        <v>6.372790665530861E-4</v>
      </c>
      <c r="J1492" s="40">
        <f t="shared" si="94"/>
        <v>2.6867097478561376E-4</v>
      </c>
    </row>
    <row r="1493" spans="1:10" x14ac:dyDescent="0.3">
      <c r="A1493">
        <v>0</v>
      </c>
      <c r="B1493" t="s">
        <v>2840</v>
      </c>
      <c r="C1493" s="39" t="s">
        <v>3187</v>
      </c>
      <c r="D1493" s="38">
        <v>4.1081293489389882E-3</v>
      </c>
      <c r="E1493" s="40">
        <f t="shared" si="93"/>
        <v>3.1112931205608042E-3</v>
      </c>
      <c r="F1493" s="40">
        <f t="shared" si="95"/>
        <v>2.7061341051962794E-3</v>
      </c>
      <c r="G1493" s="40">
        <f t="shared" si="95"/>
        <v>2.2741802976102405E-3</v>
      </c>
      <c r="H1493" s="40">
        <f t="shared" si="95"/>
        <v>1.3950310629373434E-3</v>
      </c>
      <c r="I1493" s="40">
        <f t="shared" si="94"/>
        <v>6.3664086250830821E-4</v>
      </c>
      <c r="J1493" s="40">
        <f t="shared" si="94"/>
        <v>2.6840191384854266E-4</v>
      </c>
    </row>
    <row r="1494" spans="1:10" x14ac:dyDescent="0.3">
      <c r="A1494">
        <v>0</v>
      </c>
      <c r="B1494" t="s">
        <v>233</v>
      </c>
      <c r="C1494" s="39" t="s">
        <v>3270</v>
      </c>
      <c r="D1494" s="38">
        <v>4.1033296230326777E-3</v>
      </c>
      <c r="E1494" s="40">
        <f t="shared" si="93"/>
        <v>3.1076580465588775E-3</v>
      </c>
      <c r="F1494" s="40">
        <f t="shared" si="95"/>
        <v>2.7029723980377608E-3</v>
      </c>
      <c r="G1494" s="40">
        <f t="shared" si="95"/>
        <v>2.2715232629448444E-3</v>
      </c>
      <c r="H1494" s="40">
        <f t="shared" si="95"/>
        <v>1.3934011807782976E-3</v>
      </c>
      <c r="I1494" s="40">
        <f t="shared" si="94"/>
        <v>6.3589704424426403E-4</v>
      </c>
      <c r="J1494" s="40">
        <f t="shared" si="94"/>
        <v>2.6808832693104825E-4</v>
      </c>
    </row>
    <row r="1495" spans="1:10" x14ac:dyDescent="0.3">
      <c r="A1495">
        <v>0</v>
      </c>
      <c r="B1495" t="s">
        <v>3184</v>
      </c>
      <c r="C1495" s="39" t="s">
        <v>81</v>
      </c>
      <c r="D1495" s="38">
        <v>3.9999797698920632E-3</v>
      </c>
      <c r="E1495" s="40">
        <f t="shared" si="93"/>
        <v>3.029386001115515E-3</v>
      </c>
      <c r="F1495" s="40">
        <f t="shared" si="95"/>
        <v>2.6348930999934876E-3</v>
      </c>
      <c r="G1495" s="40">
        <f t="shared" si="95"/>
        <v>2.2143107996045654E-3</v>
      </c>
      <c r="H1495" s="40">
        <f t="shared" si="95"/>
        <v>1.3583058263639078E-3</v>
      </c>
      <c r="I1495" s="40">
        <f t="shared" si="94"/>
        <v>6.1988081543186272E-4</v>
      </c>
      <c r="J1495" s="40">
        <f t="shared" si="94"/>
        <v>2.6133603263289739E-4</v>
      </c>
    </row>
    <row r="1496" spans="1:10" x14ac:dyDescent="0.3">
      <c r="A1496">
        <v>0</v>
      </c>
      <c r="B1496" t="s">
        <v>93</v>
      </c>
      <c r="C1496" s="39" t="s">
        <v>94</v>
      </c>
      <c r="D1496" s="38">
        <v>3.9915592382484492E-3</v>
      </c>
      <c r="E1496" s="40">
        <f t="shared" si="93"/>
        <v>3.0230087086914078E-3</v>
      </c>
      <c r="F1496" s="40">
        <f t="shared" si="95"/>
        <v>2.6293462717587451E-3</v>
      </c>
      <c r="G1496" s="40">
        <f t="shared" si="95"/>
        <v>2.2096493574899792E-3</v>
      </c>
      <c r="H1496" s="40">
        <f t="shared" si="95"/>
        <v>1.3554463976041191E-3</v>
      </c>
      <c r="I1496" s="40">
        <f t="shared" si="94"/>
        <v>6.1857587732669979E-4</v>
      </c>
      <c r="J1496" s="40">
        <f t="shared" si="94"/>
        <v>2.6078588276739914E-4</v>
      </c>
    </row>
    <row r="1497" spans="1:10" x14ac:dyDescent="0.3">
      <c r="A1497">
        <v>0</v>
      </c>
      <c r="B1497" t="s">
        <v>3077</v>
      </c>
      <c r="C1497" s="39" t="s">
        <v>3222</v>
      </c>
      <c r="D1497" s="38">
        <v>3.9774231631613637E-3</v>
      </c>
      <c r="E1497" s="40">
        <f t="shared" si="93"/>
        <v>3.0123027475508369E-3</v>
      </c>
      <c r="F1497" s="40">
        <f t="shared" si="95"/>
        <v>2.6200344629870331E-3</v>
      </c>
      <c r="G1497" s="40">
        <f t="shared" si="95"/>
        <v>2.2018239019801883E-3</v>
      </c>
      <c r="H1497" s="40">
        <f t="shared" si="95"/>
        <v>1.3506460950382829E-3</v>
      </c>
      <c r="I1497" s="40">
        <f t="shared" si="94"/>
        <v>6.1638519580927168E-4</v>
      </c>
      <c r="J1497" s="40">
        <f t="shared" si="94"/>
        <v>2.5986231165134842E-4</v>
      </c>
    </row>
    <row r="1498" spans="1:10" x14ac:dyDescent="0.3">
      <c r="A1498">
        <v>0</v>
      </c>
      <c r="B1498" t="s">
        <v>235</v>
      </c>
      <c r="C1498" s="39" t="s">
        <v>236</v>
      </c>
      <c r="D1498" s="38">
        <v>3.9369070730659881E-3</v>
      </c>
      <c r="E1498" s="40">
        <f t="shared" si="93"/>
        <v>2.9816178733225408E-3</v>
      </c>
      <c r="F1498" s="40">
        <f t="shared" si="95"/>
        <v>2.5933454364488063E-3</v>
      </c>
      <c r="G1498" s="40">
        <f t="shared" si="95"/>
        <v>2.1793949845813477E-3</v>
      </c>
      <c r="H1498" s="40">
        <f t="shared" si="95"/>
        <v>1.3368877151453968E-3</v>
      </c>
      <c r="I1498" s="40">
        <f t="shared" si="94"/>
        <v>6.1010637731236973E-4</v>
      </c>
      <c r="J1498" s="40">
        <f t="shared" si="94"/>
        <v>2.5721521970277885E-4</v>
      </c>
    </row>
    <row r="1499" spans="1:10" x14ac:dyDescent="0.3">
      <c r="A1499">
        <v>0</v>
      </c>
      <c r="B1499" t="s">
        <v>2854</v>
      </c>
      <c r="C1499" s="39" t="s">
        <v>3228</v>
      </c>
      <c r="D1499" s="38">
        <v>3.9233710091962117E-3</v>
      </c>
      <c r="E1499" s="40">
        <f t="shared" si="93"/>
        <v>2.9713663308757617E-3</v>
      </c>
      <c r="F1499" s="40">
        <f t="shared" si="95"/>
        <v>2.5844288710301501E-3</v>
      </c>
      <c r="G1499" s="40">
        <f t="shared" si="95"/>
        <v>2.1719016835810303E-3</v>
      </c>
      <c r="H1499" s="40">
        <f t="shared" si="95"/>
        <v>1.332291163293124E-3</v>
      </c>
      <c r="I1499" s="40">
        <f t="shared" si="94"/>
        <v>6.0800868012587592E-4</v>
      </c>
      <c r="J1499" s="40">
        <f t="shared" si="94"/>
        <v>2.5633084992275656E-4</v>
      </c>
    </row>
    <row r="1500" spans="1:10" x14ac:dyDescent="0.3">
      <c r="A1500">
        <v>0</v>
      </c>
      <c r="B1500" t="s">
        <v>207</v>
      </c>
      <c r="C1500" s="39" t="s">
        <v>3253</v>
      </c>
      <c r="D1500" s="38">
        <v>3.8920190717151746E-3</v>
      </c>
      <c r="E1500" s="40">
        <f t="shared" si="93"/>
        <v>2.9476219306595916E-3</v>
      </c>
      <c r="F1500" s="40">
        <f t="shared" si="95"/>
        <v>2.5637765156452524E-3</v>
      </c>
      <c r="G1500" s="40">
        <f t="shared" si="95"/>
        <v>2.1545458623652993E-3</v>
      </c>
      <c r="H1500" s="40">
        <f t="shared" si="95"/>
        <v>1.3216447296114258E-3</v>
      </c>
      <c r="I1500" s="40">
        <f t="shared" si="94"/>
        <v>6.0315003941039085E-4</v>
      </c>
      <c r="J1500" s="40">
        <f t="shared" si="94"/>
        <v>2.5428249182396799E-4</v>
      </c>
    </row>
    <row r="1501" spans="1:10" x14ac:dyDescent="0.3">
      <c r="A1501">
        <v>0</v>
      </c>
      <c r="B1501" t="s">
        <v>170</v>
      </c>
      <c r="C1501" s="39" t="s">
        <v>3229</v>
      </c>
      <c r="D1501" s="38">
        <v>3.8885362623207295E-3</v>
      </c>
      <c r="E1501" s="40">
        <f t="shared" si="93"/>
        <v>2.9449842238132963E-3</v>
      </c>
      <c r="F1501" s="40">
        <f t="shared" si="95"/>
        <v>2.561482296431673E-3</v>
      </c>
      <c r="G1501" s="40">
        <f t="shared" si="95"/>
        <v>2.1526178470005382E-3</v>
      </c>
      <c r="H1501" s="40">
        <f t="shared" si="95"/>
        <v>1.3204620435568119E-3</v>
      </c>
      <c r="I1501" s="40">
        <f t="shared" si="94"/>
        <v>6.0261030499881392E-4</v>
      </c>
      <c r="J1501" s="40">
        <f t="shared" si="94"/>
        <v>2.5405494477575245E-4</v>
      </c>
    </row>
    <row r="1502" spans="1:10" x14ac:dyDescent="0.3">
      <c r="A1502">
        <v>0</v>
      </c>
      <c r="B1502" t="s">
        <v>3264</v>
      </c>
      <c r="C1502" s="39" t="s">
        <v>3265</v>
      </c>
      <c r="D1502" s="38">
        <v>3.8388372562664684E-3</v>
      </c>
      <c r="E1502" s="40">
        <f t="shared" si="93"/>
        <v>2.9073446651476792E-3</v>
      </c>
      <c r="F1502" s="40">
        <f t="shared" si="95"/>
        <v>2.5287442388258361E-3</v>
      </c>
      <c r="G1502" s="40">
        <f t="shared" si="95"/>
        <v>2.1251054463969393E-3</v>
      </c>
      <c r="H1502" s="40">
        <f t="shared" si="95"/>
        <v>1.3035853458304581E-3</v>
      </c>
      <c r="I1502" s="40">
        <f t="shared" si="94"/>
        <v>5.949084009464592E-4</v>
      </c>
      <c r="J1502" s="40">
        <f t="shared" si="94"/>
        <v>2.508078930866962E-4</v>
      </c>
    </row>
    <row r="1503" spans="1:10" x14ac:dyDescent="0.3">
      <c r="A1503">
        <v>0</v>
      </c>
      <c r="B1503" t="s">
        <v>127</v>
      </c>
      <c r="C1503" s="39" t="s">
        <v>3205</v>
      </c>
      <c r="D1503" s="38">
        <v>3.8128168113899653E-3</v>
      </c>
      <c r="E1503" s="40">
        <f t="shared" si="93"/>
        <v>2.8876380726181369E-3</v>
      </c>
      <c r="F1503" s="40">
        <f t="shared" si="95"/>
        <v>2.5116038794720415E-3</v>
      </c>
      <c r="G1503" s="40">
        <f t="shared" si="95"/>
        <v>2.1107010355211034E-3</v>
      </c>
      <c r="H1503" s="40">
        <f t="shared" si="95"/>
        <v>1.2947493706721917E-3</v>
      </c>
      <c r="I1503" s="40">
        <f t="shared" si="94"/>
        <v>5.908759869054297E-4</v>
      </c>
      <c r="J1503" s="40">
        <f t="shared" si="94"/>
        <v>2.491078645309138E-4</v>
      </c>
    </row>
    <row r="1504" spans="1:10" x14ac:dyDescent="0.3">
      <c r="A1504">
        <v>0</v>
      </c>
      <c r="B1504" t="s">
        <v>89</v>
      </c>
      <c r="C1504" s="39" t="s">
        <v>90</v>
      </c>
      <c r="D1504" s="38">
        <v>3.7713405682092329E-3</v>
      </c>
      <c r="E1504" s="40">
        <f t="shared" si="93"/>
        <v>2.8562260261332205E-3</v>
      </c>
      <c r="F1504" s="40">
        <f t="shared" si="95"/>
        <v>2.4842823745501522E-3</v>
      </c>
      <c r="G1504" s="40">
        <f t="shared" si="95"/>
        <v>2.0877405960975314E-3</v>
      </c>
      <c r="H1504" s="40">
        <f t="shared" si="95"/>
        <v>1.2806649437478036E-3</v>
      </c>
      <c r="I1504" s="40">
        <f t="shared" si="94"/>
        <v>5.8444837253661592E-4</v>
      </c>
      <c r="J1504" s="40">
        <f t="shared" si="94"/>
        <v>2.4639804161556884E-4</v>
      </c>
    </row>
    <row r="1505" spans="1:10" x14ac:dyDescent="0.3">
      <c r="A1505">
        <v>0</v>
      </c>
      <c r="B1505" t="s">
        <v>2841</v>
      </c>
      <c r="C1505" s="39" t="s">
        <v>3188</v>
      </c>
      <c r="D1505" s="38">
        <v>3.7612085180820098E-3</v>
      </c>
      <c r="E1505" s="40">
        <f t="shared" si="93"/>
        <v>2.8485525146197265E-3</v>
      </c>
      <c r="F1505" s="40">
        <f t="shared" si="95"/>
        <v>2.4776081235526959E-3</v>
      </c>
      <c r="G1505" s="40">
        <f t="shared" si="95"/>
        <v>2.08213169072563E-3</v>
      </c>
      <c r="H1505" s="40">
        <f t="shared" si="95"/>
        <v>1.2772243206665549E-3</v>
      </c>
      <c r="I1505" s="40">
        <f t="shared" si="94"/>
        <v>5.8287819872170467E-4</v>
      </c>
      <c r="J1505" s="40">
        <f t="shared" si="94"/>
        <v>2.4573607082196215E-4</v>
      </c>
    </row>
    <row r="1506" spans="1:10" x14ac:dyDescent="0.3">
      <c r="A1506">
        <v>0</v>
      </c>
      <c r="B1506" t="s">
        <v>160</v>
      </c>
      <c r="C1506" s="39" t="s">
        <v>3226</v>
      </c>
      <c r="D1506" s="38">
        <v>3.7089039019848748E-3</v>
      </c>
      <c r="E1506" s="40">
        <f t="shared" si="93"/>
        <v>2.8089395963267279E-3</v>
      </c>
      <c r="F1506" s="40">
        <f t="shared" si="95"/>
        <v>2.443153681285387E-3</v>
      </c>
      <c r="G1506" s="40">
        <f t="shared" si="95"/>
        <v>2.053176875212605E-3</v>
      </c>
      <c r="H1506" s="40">
        <f t="shared" si="95"/>
        <v>1.2594628146396425E-3</v>
      </c>
      <c r="I1506" s="40">
        <f t="shared" si="94"/>
        <v>5.7477250070763256E-4</v>
      </c>
      <c r="J1506" s="40">
        <f t="shared" si="94"/>
        <v>2.4231878332413539E-4</v>
      </c>
    </row>
    <row r="1507" spans="1:10" x14ac:dyDescent="0.3">
      <c r="A1507">
        <v>0</v>
      </c>
      <c r="B1507" t="s">
        <v>10</v>
      </c>
      <c r="C1507" s="39" t="s">
        <v>3178</v>
      </c>
      <c r="D1507" s="38">
        <v>3.6980988663031021E-3</v>
      </c>
      <c r="E1507" s="40">
        <f t="shared" si="93"/>
        <v>2.8007563989810073E-3</v>
      </c>
      <c r="F1507" s="40">
        <f t="shared" si="95"/>
        <v>2.4360361167973408E-3</v>
      </c>
      <c r="G1507" s="40">
        <f t="shared" si="95"/>
        <v>2.0471954181611588E-3</v>
      </c>
      <c r="H1507" s="40">
        <f t="shared" si="95"/>
        <v>1.2557936603526402E-3</v>
      </c>
      <c r="I1507" s="40">
        <f t="shared" si="94"/>
        <v>5.7309803365667334E-4</v>
      </c>
      <c r="J1507" s="40">
        <f t="shared" si="94"/>
        <v>2.4161284346444268E-4</v>
      </c>
    </row>
    <row r="1508" spans="1:10" x14ac:dyDescent="0.3">
      <c r="A1508">
        <v>0</v>
      </c>
      <c r="B1508" t="s">
        <v>3042</v>
      </c>
      <c r="C1508" s="39" t="s">
        <v>3211</v>
      </c>
      <c r="D1508" s="38">
        <v>3.6954377978429651E-3</v>
      </c>
      <c r="E1508" s="40">
        <f t="shared" si="93"/>
        <v>2.7987410379029772E-3</v>
      </c>
      <c r="F1508" s="40">
        <f t="shared" si="95"/>
        <v>2.4342832002008613E-3</v>
      </c>
      <c r="G1508" s="40">
        <f t="shared" si="95"/>
        <v>2.0457223025533949E-3</v>
      </c>
      <c r="H1508" s="40">
        <f t="shared" si="95"/>
        <v>1.2548900195840133E-3</v>
      </c>
      <c r="I1508" s="40">
        <f t="shared" si="94"/>
        <v>5.7268564524926046E-4</v>
      </c>
      <c r="J1508" s="40">
        <f t="shared" si="94"/>
        <v>2.4143898431666115E-4</v>
      </c>
    </row>
    <row r="1509" spans="1:10" x14ac:dyDescent="0.3">
      <c r="A1509">
        <v>0</v>
      </c>
      <c r="B1509" t="s">
        <v>3078</v>
      </c>
      <c r="C1509" s="39" t="s">
        <v>1743</v>
      </c>
      <c r="D1509" s="38">
        <v>3.6806510868915105E-3</v>
      </c>
      <c r="E1509" s="40">
        <f t="shared" si="93"/>
        <v>2.7875423174754271E-3</v>
      </c>
      <c r="F1509" s="40">
        <f t="shared" si="95"/>
        <v>2.4245428002741295E-3</v>
      </c>
      <c r="G1509" s="40">
        <f t="shared" si="95"/>
        <v>2.0375366677167165E-3</v>
      </c>
      <c r="H1509" s="40">
        <f t="shared" si="95"/>
        <v>1.2498687752794048E-3</v>
      </c>
      <c r="I1509" s="40">
        <f t="shared" si="94"/>
        <v>5.7039413404934498E-4</v>
      </c>
      <c r="J1509" s="40">
        <f t="shared" si="94"/>
        <v>2.4047290433674995E-4</v>
      </c>
    </row>
    <row r="1510" spans="1:10" x14ac:dyDescent="0.3">
      <c r="A1510">
        <v>0</v>
      </c>
      <c r="B1510" t="s">
        <v>2979</v>
      </c>
      <c r="C1510" s="39" t="s">
        <v>3217</v>
      </c>
      <c r="D1510" s="38">
        <v>3.6472192768470762E-3</v>
      </c>
      <c r="E1510" s="40">
        <f t="shared" si="93"/>
        <v>2.7622227250857648E-3</v>
      </c>
      <c r="F1510" s="40">
        <f t="shared" si="95"/>
        <v>2.402520377493539E-3</v>
      </c>
      <c r="G1510" s="40">
        <f t="shared" si="95"/>
        <v>2.0190294696081326E-3</v>
      </c>
      <c r="H1510" s="40">
        <f t="shared" si="95"/>
        <v>1.2385160622704408E-3</v>
      </c>
      <c r="I1510" s="40">
        <f t="shared" si="94"/>
        <v>5.6521317342857007E-4</v>
      </c>
      <c r="J1510" s="40">
        <f t="shared" si="94"/>
        <v>2.3828865913968364E-4</v>
      </c>
    </row>
    <row r="1511" spans="1:10" x14ac:dyDescent="0.3">
      <c r="A1511">
        <v>0</v>
      </c>
      <c r="B1511" t="s">
        <v>2863</v>
      </c>
      <c r="C1511" s="39" t="s">
        <v>3253</v>
      </c>
      <c r="D1511" s="38">
        <v>3.6231449182490302E-3</v>
      </c>
      <c r="E1511" s="40">
        <f t="shared" si="93"/>
        <v>2.7439900016425849E-3</v>
      </c>
      <c r="F1511" s="40">
        <f t="shared" si="95"/>
        <v>2.3866619569499589E-3</v>
      </c>
      <c r="G1511" s="40">
        <f t="shared" si="95"/>
        <v>2.0057023741466861E-3</v>
      </c>
      <c r="H1511" s="40">
        <f t="shared" si="95"/>
        <v>1.2303409355370917E-3</v>
      </c>
      <c r="I1511" s="40">
        <f t="shared" si="94"/>
        <v>5.6148234630012223E-4</v>
      </c>
      <c r="J1511" s="40">
        <f t="shared" si="94"/>
        <v>2.3671577684374024E-4</v>
      </c>
    </row>
    <row r="1512" spans="1:10" x14ac:dyDescent="0.3">
      <c r="A1512">
        <v>0</v>
      </c>
      <c r="B1512" t="s">
        <v>2838</v>
      </c>
      <c r="C1512" s="39" t="s">
        <v>88</v>
      </c>
      <c r="D1512" s="38">
        <v>3.6076678617511168E-3</v>
      </c>
      <c r="E1512" s="40">
        <f t="shared" si="93"/>
        <v>2.732268447787197E-3</v>
      </c>
      <c r="F1512" s="40">
        <f t="shared" si="95"/>
        <v>2.3764668080440781E-3</v>
      </c>
      <c r="G1512" s="40">
        <f t="shared" si="95"/>
        <v>1.9971345774774684E-3</v>
      </c>
      <c r="H1512" s="40">
        <f t="shared" si="95"/>
        <v>1.2250852649523761E-3</v>
      </c>
      <c r="I1512" s="40">
        <f t="shared" si="94"/>
        <v>5.5908385156906747E-4</v>
      </c>
      <c r="J1512" s="40">
        <f t="shared" si="94"/>
        <v>2.3570459359415369E-4</v>
      </c>
    </row>
    <row r="1513" spans="1:10" x14ac:dyDescent="0.3">
      <c r="A1513">
        <v>0</v>
      </c>
      <c r="B1513" t="s">
        <v>195</v>
      </c>
      <c r="C1513" s="39" t="s">
        <v>196</v>
      </c>
      <c r="D1513" s="38">
        <v>3.5992198867670026E-3</v>
      </c>
      <c r="E1513" s="40">
        <f t="shared" si="93"/>
        <v>2.7258703711400892E-3</v>
      </c>
      <c r="F1513" s="40">
        <f t="shared" si="95"/>
        <v>2.3709019021507763E-3</v>
      </c>
      <c r="G1513" s="40">
        <f t="shared" si="95"/>
        <v>1.9924579432647367E-3</v>
      </c>
      <c r="H1513" s="40">
        <f t="shared" si="95"/>
        <v>1.2222165170331315E-3</v>
      </c>
      <c r="I1513" s="40">
        <f t="shared" si="94"/>
        <v>5.5777466054232334E-4</v>
      </c>
      <c r="J1513" s="40">
        <f t="shared" si="94"/>
        <v>2.351526507361552E-4</v>
      </c>
    </row>
    <row r="1514" spans="1:10" x14ac:dyDescent="0.3">
      <c r="A1514">
        <v>0</v>
      </c>
      <c r="B1514" t="s">
        <v>2981</v>
      </c>
      <c r="C1514" s="39" t="s">
        <v>3272</v>
      </c>
      <c r="D1514" s="38">
        <v>3.5969326818451643E-3</v>
      </c>
      <c r="E1514" s="40">
        <f t="shared" si="93"/>
        <v>2.7241381557363883E-3</v>
      </c>
      <c r="F1514" s="40">
        <f t="shared" si="95"/>
        <v>2.369395259414184E-3</v>
      </c>
      <c r="G1514" s="40">
        <f t="shared" si="95"/>
        <v>1.9911917912213044E-3</v>
      </c>
      <c r="H1514" s="40">
        <f t="shared" si="95"/>
        <v>1.2214398321621714E-3</v>
      </c>
      <c r="I1514" s="40">
        <f t="shared" si="94"/>
        <v>5.5742021013667866E-4</v>
      </c>
      <c r="J1514" s="40">
        <f t="shared" si="94"/>
        <v>2.3500321771537073E-4</v>
      </c>
    </row>
    <row r="1515" spans="1:10" x14ac:dyDescent="0.3">
      <c r="A1515">
        <v>0</v>
      </c>
      <c r="B1515" t="s">
        <v>145</v>
      </c>
      <c r="C1515" s="39" t="s">
        <v>3220</v>
      </c>
      <c r="D1515" s="38">
        <v>3.5727638308360758E-3</v>
      </c>
      <c r="E1515" s="40">
        <f t="shared" si="93"/>
        <v>2.7058338684344662E-3</v>
      </c>
      <c r="F1515" s="40">
        <f t="shared" si="95"/>
        <v>2.3534745942053359E-3</v>
      </c>
      <c r="G1515" s="40">
        <f t="shared" si="95"/>
        <v>1.9778123866037401E-3</v>
      </c>
      <c r="H1515" s="40">
        <f t="shared" si="95"/>
        <v>1.2132326178684221E-3</v>
      </c>
      <c r="I1515" s="40">
        <f t="shared" si="94"/>
        <v>5.5367473942596825E-4</v>
      </c>
      <c r="J1515" s="40">
        <f t="shared" si="94"/>
        <v>2.3342416182025024E-4</v>
      </c>
    </row>
    <row r="1516" spans="1:10" x14ac:dyDescent="0.3">
      <c r="A1516">
        <v>0</v>
      </c>
      <c r="B1516" t="s">
        <v>2980</v>
      </c>
      <c r="C1516" s="39" t="s">
        <v>3268</v>
      </c>
      <c r="D1516" s="38">
        <v>3.4994726477554053E-3</v>
      </c>
      <c r="E1516" s="40">
        <f t="shared" si="93"/>
        <v>2.6503267666983573E-3</v>
      </c>
      <c r="F1516" s="40">
        <f t="shared" si="95"/>
        <v>2.3051957418863331E-3</v>
      </c>
      <c r="G1516" s="40">
        <f t="shared" si="95"/>
        <v>1.9372398168540428E-3</v>
      </c>
      <c r="H1516" s="40">
        <f t="shared" si="95"/>
        <v>1.1883445317463603E-3</v>
      </c>
      <c r="I1516" s="40">
        <f t="shared" si="94"/>
        <v>5.423167323995382E-4</v>
      </c>
      <c r="J1516" s="40">
        <f t="shared" si="94"/>
        <v>2.2863573084931296E-4</v>
      </c>
    </row>
    <row r="1517" spans="1:10" x14ac:dyDescent="0.3">
      <c r="A1517">
        <v>0</v>
      </c>
      <c r="B1517" t="s">
        <v>123</v>
      </c>
      <c r="C1517" s="39" t="s">
        <v>3203</v>
      </c>
      <c r="D1517" s="38">
        <v>3.4595421715187809E-3</v>
      </c>
      <c r="E1517" s="40">
        <f t="shared" si="93"/>
        <v>2.6200854073195894E-3</v>
      </c>
      <c r="F1517" s="40">
        <f t="shared" si="95"/>
        <v>2.2788924747780158E-3</v>
      </c>
      <c r="G1517" s="40">
        <f t="shared" si="95"/>
        <v>1.9151350838677314E-3</v>
      </c>
      <c r="H1517" s="40">
        <f t="shared" si="95"/>
        <v>1.1747850135383081E-3</v>
      </c>
      <c r="I1517" s="40">
        <f t="shared" si="94"/>
        <v>5.361286670606955E-4</v>
      </c>
      <c r="J1517" s="40">
        <f t="shared" si="94"/>
        <v>2.2602689959487309E-4</v>
      </c>
    </row>
    <row r="1518" spans="1:10" x14ac:dyDescent="0.3">
      <c r="A1518">
        <v>0</v>
      </c>
      <c r="B1518" t="s">
        <v>162</v>
      </c>
      <c r="C1518" s="39" t="s">
        <v>3227</v>
      </c>
      <c r="D1518" s="38">
        <v>3.4441696907805035E-3</v>
      </c>
      <c r="E1518" s="40">
        <f t="shared" si="93"/>
        <v>2.6084430539503344E-3</v>
      </c>
      <c r="F1518" s="40">
        <f t="shared" si="95"/>
        <v>2.2687662127074048E-3</v>
      </c>
      <c r="G1518" s="40">
        <f t="shared" si="95"/>
        <v>1.9066251782997843E-3</v>
      </c>
      <c r="H1518" s="40">
        <f t="shared" si="95"/>
        <v>1.169564854599096E-3</v>
      </c>
      <c r="I1518" s="40">
        <f t="shared" si="94"/>
        <v>5.3374637853839343E-4</v>
      </c>
      <c r="J1518" s="40">
        <f t="shared" si="94"/>
        <v>2.2502254873337475E-4</v>
      </c>
    </row>
    <row r="1519" spans="1:10" x14ac:dyDescent="0.3">
      <c r="A1519">
        <v>0</v>
      </c>
      <c r="B1519" t="s">
        <v>104</v>
      </c>
      <c r="C1519" s="39" t="s">
        <v>3191</v>
      </c>
      <c r="D1519" s="38">
        <v>3.3959351611693223E-3</v>
      </c>
      <c r="E1519" s="40">
        <f t="shared" si="93"/>
        <v>2.5719126170030376E-3</v>
      </c>
      <c r="F1519" s="40">
        <f t="shared" si="95"/>
        <v>2.2369928446992556E-3</v>
      </c>
      <c r="G1519" s="40">
        <f t="shared" si="95"/>
        <v>1.8799234832972702E-3</v>
      </c>
      <c r="H1519" s="40">
        <f t="shared" si="95"/>
        <v>1.153185461109174E-3</v>
      </c>
      <c r="I1519" s="40">
        <f t="shared" si="94"/>
        <v>5.2627142584678072E-4</v>
      </c>
      <c r="J1519" s="40">
        <f t="shared" si="94"/>
        <v>2.218711776441054E-4</v>
      </c>
    </row>
    <row r="1520" spans="1:10" x14ac:dyDescent="0.3">
      <c r="A1520">
        <v>0</v>
      </c>
      <c r="B1520" t="s">
        <v>3045</v>
      </c>
      <c r="C1520" s="39" t="s">
        <v>3214</v>
      </c>
      <c r="D1520" s="38">
        <v>3.392407756346564E-3</v>
      </c>
      <c r="E1520" s="40">
        <f t="shared" si="93"/>
        <v>2.5692411357943665E-3</v>
      </c>
      <c r="F1520" s="40">
        <f t="shared" si="95"/>
        <v>2.2346692492905165E-3</v>
      </c>
      <c r="G1520" s="40">
        <f t="shared" si="95"/>
        <v>1.8779707807730216E-3</v>
      </c>
      <c r="H1520" s="40">
        <f t="shared" si="95"/>
        <v>1.1519876314204439E-3</v>
      </c>
      <c r="I1520" s="40">
        <f t="shared" si="94"/>
        <v>5.2572478043763431E-4</v>
      </c>
      <c r="J1520" s="40">
        <f t="shared" si="94"/>
        <v>2.2164071698307694E-4</v>
      </c>
    </row>
    <row r="1521" spans="1:10" x14ac:dyDescent="0.3">
      <c r="A1521">
        <v>0</v>
      </c>
      <c r="B1521" t="s">
        <v>2982</v>
      </c>
      <c r="C1521" s="39" t="s">
        <v>91</v>
      </c>
      <c r="D1521" s="38">
        <v>3.385227320651823E-3</v>
      </c>
      <c r="E1521" s="40">
        <f t="shared" si="93"/>
        <v>2.5638030304471126E-3</v>
      </c>
      <c r="F1521" s="40">
        <f t="shared" si="95"/>
        <v>2.229939305251942E-3</v>
      </c>
      <c r="G1521" s="40">
        <f t="shared" si="95"/>
        <v>1.8739958315934261E-3</v>
      </c>
      <c r="H1521" s="40">
        <f t="shared" si="95"/>
        <v>1.1495493121785789E-3</v>
      </c>
      <c r="I1521" s="40">
        <f t="shared" si="94"/>
        <v>5.2461202122642159E-4</v>
      </c>
      <c r="J1521" s="40">
        <f t="shared" si="94"/>
        <v>2.2117158796618446E-4</v>
      </c>
    </row>
    <row r="1522" spans="1:10" x14ac:dyDescent="0.3">
      <c r="A1522">
        <v>0</v>
      </c>
      <c r="B1522" t="s">
        <v>109</v>
      </c>
      <c r="C1522" s="39" t="s">
        <v>106</v>
      </c>
      <c r="D1522" s="38">
        <v>3.2885466150610536E-3</v>
      </c>
      <c r="E1522" s="40">
        <f t="shared" si="93"/>
        <v>2.490581866105436E-3</v>
      </c>
      <c r="F1522" s="40">
        <f t="shared" si="95"/>
        <v>2.1662531521415992E-3</v>
      </c>
      <c r="G1522" s="40">
        <f t="shared" si="95"/>
        <v>1.820475278286026E-3</v>
      </c>
      <c r="H1522" s="40">
        <f t="shared" si="95"/>
        <v>1.116718654711414E-3</v>
      </c>
      <c r="I1522" s="40">
        <f t="shared" si="94"/>
        <v>5.0962931679645609E-4</v>
      </c>
      <c r="J1522" s="40">
        <f t="shared" si="94"/>
        <v>2.1485501801215125E-4</v>
      </c>
    </row>
    <row r="1523" spans="1:10" x14ac:dyDescent="0.3">
      <c r="A1523">
        <v>0</v>
      </c>
      <c r="B1523" t="s">
        <v>2843</v>
      </c>
      <c r="C1523" s="39" t="s">
        <v>3192</v>
      </c>
      <c r="D1523" s="38">
        <v>3.2786820335516647E-3</v>
      </c>
      <c r="E1523" s="40">
        <f t="shared" si="93"/>
        <v>2.4831109220380836E-3</v>
      </c>
      <c r="F1523" s="40">
        <f t="shared" si="95"/>
        <v>2.1597550898391207E-3</v>
      </c>
      <c r="G1523" s="40">
        <f t="shared" si="95"/>
        <v>1.8150144383252257E-3</v>
      </c>
      <c r="H1523" s="40">
        <f t="shared" si="95"/>
        <v>1.1133688581350162E-3</v>
      </c>
      <c r="I1523" s="40">
        <f t="shared" si="94"/>
        <v>5.0810059285741002E-4</v>
      </c>
      <c r="J1523" s="40">
        <f t="shared" si="94"/>
        <v>2.1421052210378392E-4</v>
      </c>
    </row>
    <row r="1524" spans="1:10" x14ac:dyDescent="0.3">
      <c r="A1524">
        <v>0</v>
      </c>
      <c r="B1524" t="s">
        <v>115</v>
      </c>
      <c r="C1524" s="39" t="s">
        <v>116</v>
      </c>
      <c r="D1524" s="38">
        <v>3.2735393698411432E-3</v>
      </c>
      <c r="E1524" s="40">
        <f t="shared" si="93"/>
        <v>2.4792161239767627E-3</v>
      </c>
      <c r="F1524" s="40">
        <f t="shared" si="95"/>
        <v>2.1563674804245844E-3</v>
      </c>
      <c r="G1524" s="40">
        <f t="shared" si="95"/>
        <v>1.8121675599788261E-3</v>
      </c>
      <c r="H1524" s="40">
        <f t="shared" si="95"/>
        <v>1.1116225217826152E-3</v>
      </c>
      <c r="I1524" s="40">
        <f t="shared" si="94"/>
        <v>5.0730362918315227E-4</v>
      </c>
      <c r="J1524" s="40">
        <f t="shared" si="94"/>
        <v>2.138745295716744E-4</v>
      </c>
    </row>
    <row r="1525" spans="1:10" x14ac:dyDescent="0.3">
      <c r="A1525">
        <v>0</v>
      </c>
      <c r="B1525" t="s">
        <v>33</v>
      </c>
      <c r="C1525" s="39" t="s">
        <v>34</v>
      </c>
      <c r="D1525" s="38">
        <v>3.2641468865547986E-3</v>
      </c>
      <c r="E1525" s="40">
        <f t="shared" si="93"/>
        <v>2.4721027236547077E-3</v>
      </c>
      <c r="F1525" s="40">
        <f t="shared" si="95"/>
        <v>2.1501804017825189E-3</v>
      </c>
      <c r="G1525" s="40">
        <f t="shared" si="95"/>
        <v>1.8069680643882223E-3</v>
      </c>
      <c r="H1525" s="40">
        <f t="shared" si="95"/>
        <v>1.1084330394587553E-3</v>
      </c>
      <c r="I1525" s="40">
        <f t="shared" si="94"/>
        <v>5.058480667719888E-4</v>
      </c>
      <c r="J1525" s="40">
        <f t="shared" si="94"/>
        <v>2.1326087788845844E-4</v>
      </c>
    </row>
    <row r="1526" spans="1:10" x14ac:dyDescent="0.3">
      <c r="A1526">
        <v>0</v>
      </c>
      <c r="B1526" t="s">
        <v>2983</v>
      </c>
      <c r="C1526" s="39" t="s">
        <v>112</v>
      </c>
      <c r="D1526" s="38">
        <v>3.2268944749380525E-3</v>
      </c>
      <c r="E1526" s="40">
        <f t="shared" si="93"/>
        <v>2.4438895974011692E-3</v>
      </c>
      <c r="F1526" s="40">
        <f t="shared" si="95"/>
        <v>2.1256412470933117E-3</v>
      </c>
      <c r="G1526" s="40">
        <f t="shared" si="95"/>
        <v>1.7863458557522767E-3</v>
      </c>
      <c r="H1526" s="40">
        <f t="shared" si="95"/>
        <v>1.0957829335442202E-3</v>
      </c>
      <c r="I1526" s="40">
        <f t="shared" si="94"/>
        <v>5.0007502375221992E-4</v>
      </c>
      <c r="J1526" s="40">
        <f t="shared" si="94"/>
        <v>2.1082701621465532E-4</v>
      </c>
    </row>
    <row r="1527" spans="1:10" x14ac:dyDescent="0.3">
      <c r="A1527">
        <v>0</v>
      </c>
      <c r="B1527" t="s">
        <v>143</v>
      </c>
      <c r="C1527" s="39" t="s">
        <v>3219</v>
      </c>
      <c r="D1527" s="38">
        <v>3.1976591570691514E-3</v>
      </c>
      <c r="E1527" s="40">
        <f t="shared" si="93"/>
        <v>2.4217482197480015E-3</v>
      </c>
      <c r="F1527" s="40">
        <f t="shared" si="95"/>
        <v>2.1063831653628227E-3</v>
      </c>
      <c r="G1527" s="40">
        <f t="shared" si="95"/>
        <v>1.7701617538789997E-3</v>
      </c>
      <c r="H1527" s="40">
        <f t="shared" si="95"/>
        <v>1.0858552576854992E-3</v>
      </c>
      <c r="I1527" s="40">
        <f t="shared" si="94"/>
        <v>4.9554439766846022E-4</v>
      </c>
      <c r="J1527" s="40">
        <f t="shared" si="94"/>
        <v>2.0891694605826891E-4</v>
      </c>
    </row>
    <row r="1528" spans="1:10" x14ac:dyDescent="0.3">
      <c r="A1528">
        <v>0</v>
      </c>
      <c r="B1528" t="s">
        <v>3043</v>
      </c>
      <c r="C1528" s="39" t="s">
        <v>3044</v>
      </c>
      <c r="D1528" s="38">
        <v>3.1928198254328006E-3</v>
      </c>
      <c r="E1528" s="40">
        <f t="shared" si="93"/>
        <v>2.4180831503333349E-3</v>
      </c>
      <c r="F1528" s="40">
        <f t="shared" si="95"/>
        <v>2.1031953688561557E-3</v>
      </c>
      <c r="G1528" s="40">
        <f t="shared" si="95"/>
        <v>1.7674827942537794E-3</v>
      </c>
      <c r="H1528" s="40">
        <f t="shared" si="95"/>
        <v>1.0842119262849657E-3</v>
      </c>
      <c r="I1528" s="40">
        <f t="shared" si="94"/>
        <v>4.9479444166531587E-4</v>
      </c>
      <c r="J1528" s="40">
        <f t="shared" si="94"/>
        <v>2.0860077152659798E-4</v>
      </c>
    </row>
    <row r="1529" spans="1:10" x14ac:dyDescent="0.3">
      <c r="A1529">
        <v>0</v>
      </c>
      <c r="B1529" t="s">
        <v>101</v>
      </c>
      <c r="C1529" s="39" t="s">
        <v>99</v>
      </c>
      <c r="D1529" s="38">
        <v>3.1658956734326518E-3</v>
      </c>
      <c r="E1529" s="40">
        <f t="shared" si="93"/>
        <v>2.397692134914935E-3</v>
      </c>
      <c r="F1529" s="40">
        <f t="shared" si="95"/>
        <v>2.0854597135755082E-3</v>
      </c>
      <c r="G1529" s="40">
        <f t="shared" si="95"/>
        <v>1.7525781087368991E-3</v>
      </c>
      <c r="H1529" s="40">
        <f t="shared" si="95"/>
        <v>1.0750690719118056E-3</v>
      </c>
      <c r="I1529" s="40">
        <f t="shared" si="94"/>
        <v>4.9062197923880864E-4</v>
      </c>
      <c r="J1529" s="40">
        <f t="shared" si="94"/>
        <v>2.0684169986361458E-4</v>
      </c>
    </row>
    <row r="1530" spans="1:10" x14ac:dyDescent="0.3">
      <c r="A1530">
        <v>0</v>
      </c>
      <c r="B1530" t="s">
        <v>2831</v>
      </c>
      <c r="C1530" s="39" t="s">
        <v>2832</v>
      </c>
      <c r="D1530" s="38">
        <v>3.100535979588833E-3</v>
      </c>
      <c r="E1530" s="40">
        <f t="shared" si="93"/>
        <v>2.3481919491744946E-3</v>
      </c>
      <c r="F1530" s="40">
        <f t="shared" si="95"/>
        <v>2.0424055442461939E-3</v>
      </c>
      <c r="G1530" s="40">
        <f t="shared" si="95"/>
        <v>1.7163962567619023E-3</v>
      </c>
      <c r="H1530" s="40">
        <f t="shared" si="95"/>
        <v>1.0528743464220274E-3</v>
      </c>
      <c r="I1530" s="40">
        <f t="shared" si="94"/>
        <v>4.8049312293277374E-4</v>
      </c>
      <c r="J1530" s="40">
        <f t="shared" si="94"/>
        <v>2.0257146749598804E-4</v>
      </c>
    </row>
    <row r="1531" spans="1:10" x14ac:dyDescent="0.3">
      <c r="A1531">
        <v>0</v>
      </c>
      <c r="B1531" t="s">
        <v>83</v>
      </c>
      <c r="C1531" s="39" t="s">
        <v>81</v>
      </c>
      <c r="D1531" s="38">
        <v>3.0736133348933715E-3</v>
      </c>
      <c r="E1531" s="40">
        <f t="shared" si="93"/>
        <v>2.3278020753137981E-3</v>
      </c>
      <c r="F1531" s="40">
        <f t="shared" si="95"/>
        <v>2.0246708818672486E-3</v>
      </c>
      <c r="G1531" s="40">
        <f t="shared" si="95"/>
        <v>1.701492405659504E-3</v>
      </c>
      <c r="H1531" s="40">
        <f t="shared" si="95"/>
        <v>1.0437320038966407E-3</v>
      </c>
      <c r="I1531" s="40">
        <f t="shared" si="94"/>
        <v>4.763208940947626E-4</v>
      </c>
      <c r="J1531" s="40">
        <f t="shared" si="94"/>
        <v>2.0081249431175944E-4</v>
      </c>
    </row>
    <row r="1532" spans="1:10" x14ac:dyDescent="0.3">
      <c r="A1532">
        <v>0</v>
      </c>
      <c r="B1532" t="s">
        <v>2845</v>
      </c>
      <c r="C1532" s="39" t="s">
        <v>3202</v>
      </c>
      <c r="D1532" s="38">
        <v>2.9770849710279946E-3</v>
      </c>
      <c r="E1532" s="40">
        <f t="shared" si="93"/>
        <v>2.2546962870282116E-3</v>
      </c>
      <c r="F1532" s="40">
        <f t="shared" si="95"/>
        <v>1.9610850803047056E-3</v>
      </c>
      <c r="G1532" s="40">
        <f t="shared" si="95"/>
        <v>1.6480561857605642E-3</v>
      </c>
      <c r="H1532" s="40">
        <f t="shared" si="95"/>
        <v>1.0109530783544113E-3</v>
      </c>
      <c r="I1532" s="40">
        <f t="shared" si="94"/>
        <v>4.6136179821243818E-4</v>
      </c>
      <c r="J1532" s="40">
        <f t="shared" si="94"/>
        <v>1.9450587750359418E-4</v>
      </c>
    </row>
    <row r="1533" spans="1:10" x14ac:dyDescent="0.3">
      <c r="A1533">
        <v>0</v>
      </c>
      <c r="B1533" t="s">
        <v>193</v>
      </c>
      <c r="C1533" s="39" t="s">
        <v>3247</v>
      </c>
      <c r="D1533" s="38">
        <v>2.9518445823148135E-3</v>
      </c>
      <c r="E1533" s="40">
        <f t="shared" si="93"/>
        <v>2.2355804702918463E-3</v>
      </c>
      <c r="F1533" s="40">
        <f t="shared" si="95"/>
        <v>1.9444585647002757E-3</v>
      </c>
      <c r="G1533" s="40">
        <f t="shared" si="95"/>
        <v>1.6340835987653749E-3</v>
      </c>
      <c r="H1533" s="40">
        <f t="shared" si="95"/>
        <v>1.0023819932437161E-3</v>
      </c>
      <c r="I1533" s="40">
        <f t="shared" si="94"/>
        <v>4.5745027024544395E-4</v>
      </c>
      <c r="J1533" s="40">
        <f t="shared" si="94"/>
        <v>1.9285681340130425E-4</v>
      </c>
    </row>
    <row r="1534" spans="1:10" x14ac:dyDescent="0.3">
      <c r="A1534">
        <v>0</v>
      </c>
      <c r="B1534" t="s">
        <v>2954</v>
      </c>
      <c r="C1534" s="39" t="s">
        <v>3231</v>
      </c>
      <c r="D1534" s="38">
        <v>2.9257728371029426E-3</v>
      </c>
      <c r="E1534" s="40">
        <f t="shared" si="93"/>
        <v>2.2158350254363533E-3</v>
      </c>
      <c r="F1534" s="40">
        <f t="shared" si="95"/>
        <v>1.9272844124506505E-3</v>
      </c>
      <c r="G1534" s="40">
        <f t="shared" si="95"/>
        <v>1.619650789024254E-3</v>
      </c>
      <c r="H1534" s="40">
        <f t="shared" si="95"/>
        <v>9.9352859761123874E-4</v>
      </c>
      <c r="I1534" s="40">
        <f t="shared" si="94"/>
        <v>4.5340990614077688E-4</v>
      </c>
      <c r="J1534" s="40">
        <f t="shared" si="94"/>
        <v>1.9115343317204126E-4</v>
      </c>
    </row>
    <row r="1535" spans="1:10" x14ac:dyDescent="0.3">
      <c r="A1535">
        <v>0</v>
      </c>
      <c r="B1535" t="s">
        <v>3079</v>
      </c>
      <c r="C1535" s="39" t="s">
        <v>211</v>
      </c>
      <c r="D1535" s="38">
        <v>2.9117116074899494E-3</v>
      </c>
      <c r="E1535" s="40">
        <f t="shared" si="93"/>
        <v>2.2051857485403297E-3</v>
      </c>
      <c r="F1535" s="40">
        <f t="shared" si="95"/>
        <v>1.9180219063841012E-3</v>
      </c>
      <c r="G1535" s="40">
        <f t="shared" si="95"/>
        <v>1.6118667665094076E-3</v>
      </c>
      <c r="H1535" s="40">
        <f t="shared" si="95"/>
        <v>9.8875371093482835E-4</v>
      </c>
      <c r="I1535" s="40">
        <f t="shared" si="94"/>
        <v>4.5123082350038838E-4</v>
      </c>
      <c r="J1535" s="40">
        <f t="shared" si="94"/>
        <v>1.9023475203553666E-4</v>
      </c>
    </row>
    <row r="1536" spans="1:10" x14ac:dyDescent="0.3">
      <c r="A1536">
        <v>0</v>
      </c>
      <c r="B1536" t="s">
        <v>2955</v>
      </c>
      <c r="C1536" s="39" t="s">
        <v>163</v>
      </c>
      <c r="D1536" s="38">
        <v>2.9107383564466261E-3</v>
      </c>
      <c r="E1536" s="40">
        <f t="shared" si="93"/>
        <v>2.2044486565409136E-3</v>
      </c>
      <c r="F1536" s="40">
        <f t="shared" si="95"/>
        <v>1.9173808000270351E-3</v>
      </c>
      <c r="G1536" s="40">
        <f t="shared" si="95"/>
        <v>1.6113279937105603E-3</v>
      </c>
      <c r="H1536" s="40">
        <f t="shared" si="95"/>
        <v>9.8842321612267661E-4</v>
      </c>
      <c r="I1536" s="40">
        <f t="shared" si="94"/>
        <v>4.5107999782499468E-4</v>
      </c>
      <c r="J1536" s="40">
        <f t="shared" si="94"/>
        <v>1.9017116532234066E-4</v>
      </c>
    </row>
    <row r="1537" spans="1:10" x14ac:dyDescent="0.3">
      <c r="A1537">
        <v>0</v>
      </c>
      <c r="B1537" t="s">
        <v>2859</v>
      </c>
      <c r="C1537" s="39" t="s">
        <v>2860</v>
      </c>
      <c r="D1537" s="38">
        <v>2.8895181052606468E-3</v>
      </c>
      <c r="E1537" s="40">
        <f t="shared" si="93"/>
        <v>2.1883774922898266E-3</v>
      </c>
      <c r="F1537" s="40">
        <f t="shared" si="95"/>
        <v>1.9034024559736664E-3</v>
      </c>
      <c r="G1537" s="40">
        <f t="shared" si="95"/>
        <v>1.5995808764563389E-3</v>
      </c>
      <c r="H1537" s="40">
        <f t="shared" si="95"/>
        <v>9.8121728197276496E-4</v>
      </c>
      <c r="I1537" s="40">
        <f t="shared" si="94"/>
        <v>4.4779147454099098E-4</v>
      </c>
      <c r="J1537" s="40">
        <f t="shared" si="94"/>
        <v>1.8878475424642489E-4</v>
      </c>
    </row>
    <row r="1538" spans="1:10" x14ac:dyDescent="0.3">
      <c r="A1538">
        <v>0</v>
      </c>
      <c r="B1538" t="s">
        <v>71</v>
      </c>
      <c r="C1538" s="39" t="s">
        <v>72</v>
      </c>
      <c r="D1538" s="38">
        <v>2.8840572443331845E-3</v>
      </c>
      <c r="E1538" s="40">
        <f t="shared" si="93"/>
        <v>2.1842417074610597E-3</v>
      </c>
      <c r="F1538" s="40">
        <f t="shared" si="95"/>
        <v>1.899805241586209E-3</v>
      </c>
      <c r="G1538" s="40">
        <f t="shared" si="95"/>
        <v>1.5965578503355981E-3</v>
      </c>
      <c r="H1538" s="40">
        <f t="shared" si="95"/>
        <v>9.7936289279045778E-4</v>
      </c>
      <c r="I1538" s="40">
        <f t="shared" si="94"/>
        <v>4.4694519952976345E-4</v>
      </c>
      <c r="J1538" s="40">
        <f t="shared" si="94"/>
        <v>1.8842797250960588E-4</v>
      </c>
    </row>
    <row r="1539" spans="1:10" x14ac:dyDescent="0.3">
      <c r="A1539">
        <v>0</v>
      </c>
      <c r="B1539" t="s">
        <v>187</v>
      </c>
      <c r="C1539" s="39" t="s">
        <v>3235</v>
      </c>
      <c r="D1539" s="38">
        <v>2.8533344766187392E-3</v>
      </c>
      <c r="E1539" s="40">
        <f t="shared" si="93"/>
        <v>2.1609738091756202E-3</v>
      </c>
      <c r="F1539" s="40">
        <f t="shared" si="95"/>
        <v>1.8795673370665871E-3</v>
      </c>
      <c r="G1539" s="40">
        <f t="shared" si="95"/>
        <v>1.5795503252336214E-3</v>
      </c>
      <c r="H1539" s="40">
        <f t="shared" si="95"/>
        <v>9.689301114292455E-4</v>
      </c>
      <c r="I1539" s="40">
        <f t="shared" si="94"/>
        <v>4.4218406187439274E-4</v>
      </c>
      <c r="J1539" s="40">
        <f t="shared" si="94"/>
        <v>1.864207208013774E-4</v>
      </c>
    </row>
    <row r="1540" spans="1:10" x14ac:dyDescent="0.3">
      <c r="A1540">
        <v>0</v>
      </c>
      <c r="B1540" t="s">
        <v>3074</v>
      </c>
      <c r="C1540" s="39" t="s">
        <v>138</v>
      </c>
      <c r="D1540" s="38">
        <v>2.8420130591417501E-3</v>
      </c>
      <c r="E1540" s="40">
        <f t="shared" si="93"/>
        <v>2.1523995299065775E-3</v>
      </c>
      <c r="F1540" s="40">
        <f t="shared" si="95"/>
        <v>1.8721096181509064E-3</v>
      </c>
      <c r="G1540" s="40">
        <f t="shared" si="95"/>
        <v>1.5732830092899696E-3</v>
      </c>
      <c r="H1540" s="40">
        <f t="shared" si="95"/>
        <v>9.6508560515512823E-4</v>
      </c>
      <c r="I1540" s="40">
        <f t="shared" si="94"/>
        <v>4.4042957062663578E-4</v>
      </c>
      <c r="J1540" s="40">
        <f t="shared" si="94"/>
        <v>1.8568104347863509E-4</v>
      </c>
    </row>
    <row r="1541" spans="1:10" x14ac:dyDescent="0.3">
      <c r="A1541">
        <v>0</v>
      </c>
      <c r="B1541" t="s">
        <v>3075</v>
      </c>
      <c r="C1541" s="39" t="s">
        <v>156</v>
      </c>
      <c r="D1541" s="38">
        <v>2.8296982239242531E-3</v>
      </c>
      <c r="E1541" s="40">
        <f t="shared" ref="E1541:E1604" si="96">IF(A1541=1,$D1541*E$2,$D1541*E$3)</f>
        <v>2.1430728853833389E-3</v>
      </c>
      <c r="F1541" s="40">
        <f t="shared" si="95"/>
        <v>1.8639975085381582E-3</v>
      </c>
      <c r="G1541" s="40">
        <f t="shared" si="95"/>
        <v>1.5664657566571668E-3</v>
      </c>
      <c r="H1541" s="40">
        <f t="shared" si="95"/>
        <v>9.6090375589865339E-4</v>
      </c>
      <c r="I1541" s="40">
        <f t="shared" si="94"/>
        <v>4.3852112845050526E-4</v>
      </c>
      <c r="J1541" s="40">
        <f t="shared" si="94"/>
        <v>1.8487646186487474E-4</v>
      </c>
    </row>
    <row r="1542" spans="1:10" x14ac:dyDescent="0.3">
      <c r="A1542">
        <v>0</v>
      </c>
      <c r="B1542" t="s">
        <v>122</v>
      </c>
      <c r="C1542" s="39" t="s">
        <v>3201</v>
      </c>
      <c r="D1542" s="38">
        <v>2.8113903972489039E-3</v>
      </c>
      <c r="E1542" s="40">
        <f t="shared" si="96"/>
        <v>2.129207446798221E-3</v>
      </c>
      <c r="F1542" s="40">
        <f t="shared" si="95"/>
        <v>1.85193765599944E-3</v>
      </c>
      <c r="G1542" s="40">
        <f t="shared" si="95"/>
        <v>1.5563309008187313E-3</v>
      </c>
      <c r="H1542" s="40">
        <f t="shared" si="95"/>
        <v>9.5468681754602301E-4</v>
      </c>
      <c r="I1542" s="40">
        <f t="shared" si="94"/>
        <v>4.3568394646930562E-4</v>
      </c>
      <c r="J1542" s="40">
        <f t="shared" si="94"/>
        <v>1.8368033211804964E-4</v>
      </c>
    </row>
    <row r="1543" spans="1:10" x14ac:dyDescent="0.3">
      <c r="A1543">
        <v>0</v>
      </c>
      <c r="B1543" t="s">
        <v>161</v>
      </c>
      <c r="C1543" s="39" t="s">
        <v>3226</v>
      </c>
      <c r="D1543" s="38">
        <v>2.7902475383621765E-3</v>
      </c>
      <c r="E1543" s="40">
        <f t="shared" si="96"/>
        <v>2.1131948956305585E-3</v>
      </c>
      <c r="F1543" s="40">
        <f t="shared" si="95"/>
        <v>1.8380102923127289E-3</v>
      </c>
      <c r="G1543" s="40">
        <f t="shared" si="95"/>
        <v>1.544626626432199E-3</v>
      </c>
      <c r="H1543" s="40">
        <f t="shared" si="95"/>
        <v>9.4750716413177425E-4</v>
      </c>
      <c r="I1543" s="40">
        <f t="shared" si="94"/>
        <v>4.3240741674635178E-4</v>
      </c>
      <c r="J1543" s="40">
        <f t="shared" si="94"/>
        <v>1.8229897741681733E-4</v>
      </c>
    </row>
    <row r="1544" spans="1:10" x14ac:dyDescent="0.3">
      <c r="A1544">
        <v>0</v>
      </c>
      <c r="B1544" t="s">
        <v>2984</v>
      </c>
      <c r="C1544" s="39" t="s">
        <v>3249</v>
      </c>
      <c r="D1544" s="38">
        <v>2.7485794516780588E-3</v>
      </c>
      <c r="E1544" s="40">
        <f t="shared" si="96"/>
        <v>2.0816375564049303E-3</v>
      </c>
      <c r="F1544" s="40">
        <f t="shared" si="95"/>
        <v>1.8105624149708705E-3</v>
      </c>
      <c r="G1544" s="40">
        <f t="shared" si="95"/>
        <v>1.5215599861861681E-3</v>
      </c>
      <c r="H1544" s="40">
        <f t="shared" si="95"/>
        <v>9.3335759134080965E-4</v>
      </c>
      <c r="I1544" s="40">
        <f t="shared" si="94"/>
        <v>4.2595007220034843E-4</v>
      </c>
      <c r="J1544" s="40">
        <f t="shared" si="94"/>
        <v>1.7957662053306621E-4</v>
      </c>
    </row>
    <row r="1545" spans="1:10" x14ac:dyDescent="0.3">
      <c r="A1545">
        <v>0</v>
      </c>
      <c r="B1545" t="s">
        <v>221</v>
      </c>
      <c r="C1545" s="39" t="s">
        <v>3261</v>
      </c>
      <c r="D1545" s="38">
        <v>2.7411432419708103E-3</v>
      </c>
      <c r="E1545" s="40">
        <f t="shared" si="96"/>
        <v>2.0760057405247449E-3</v>
      </c>
      <c r="F1545" s="40">
        <f t="shared" si="95"/>
        <v>1.8056639857849993E-3</v>
      </c>
      <c r="G1545" s="40">
        <f t="shared" si="95"/>
        <v>1.5174434455009313E-3</v>
      </c>
      <c r="H1545" s="40">
        <f t="shared" si="95"/>
        <v>9.3083241682681648E-4</v>
      </c>
      <c r="I1545" s="40">
        <f t="shared" si="94"/>
        <v>4.2479767543780782E-4</v>
      </c>
      <c r="J1545" s="40">
        <f t="shared" si="94"/>
        <v>1.7909078069023844E-4</v>
      </c>
    </row>
    <row r="1546" spans="1:10" x14ac:dyDescent="0.3">
      <c r="A1546">
        <v>0</v>
      </c>
      <c r="B1546" t="s">
        <v>217</v>
      </c>
      <c r="C1546" s="39" t="s">
        <v>218</v>
      </c>
      <c r="D1546" s="38">
        <v>2.6449492398657381E-3</v>
      </c>
      <c r="E1546" s="40">
        <f t="shared" si="96"/>
        <v>2.003153181228865E-3</v>
      </c>
      <c r="F1546" s="40">
        <f t="shared" si="95"/>
        <v>1.7422984372101741E-3</v>
      </c>
      <c r="G1546" s="40">
        <f t="shared" si="95"/>
        <v>1.4641923217523247E-3</v>
      </c>
      <c r="H1546" s="40">
        <f t="shared" si="95"/>
        <v>8.9816703324061226E-4</v>
      </c>
      <c r="I1546" s="40">
        <f t="shared" si="94"/>
        <v>4.0989039592770278E-4</v>
      </c>
      <c r="J1546" s="40">
        <f t="shared" si="94"/>
        <v>1.7280600918653195E-4</v>
      </c>
    </row>
    <row r="1547" spans="1:10" x14ac:dyDescent="0.3">
      <c r="A1547">
        <v>0</v>
      </c>
      <c r="B1547" t="s">
        <v>2985</v>
      </c>
      <c r="C1547" s="39" t="s">
        <v>144</v>
      </c>
      <c r="D1547" s="38">
        <v>2.6440124759910355E-3</v>
      </c>
      <c r="E1547" s="40">
        <f t="shared" si="96"/>
        <v>2.002443722798666E-3</v>
      </c>
      <c r="F1547" s="40">
        <f t="shared" si="95"/>
        <v>1.741681365921875E-3</v>
      </c>
      <c r="G1547" s="40">
        <f t="shared" si="95"/>
        <v>1.4636737475385133E-3</v>
      </c>
      <c r="H1547" s="40">
        <f t="shared" si="95"/>
        <v>8.9784892867455579E-4</v>
      </c>
      <c r="I1547" s="40">
        <f t="shared" si="94"/>
        <v>4.0974522470486598E-4</v>
      </c>
      <c r="J1547" s="40">
        <f t="shared" si="94"/>
        <v>1.7274480633836472E-4</v>
      </c>
    </row>
    <row r="1548" spans="1:10" x14ac:dyDescent="0.3">
      <c r="A1548">
        <v>0</v>
      </c>
      <c r="B1548" t="s">
        <v>3082</v>
      </c>
      <c r="C1548" s="39" t="s">
        <v>3203</v>
      </c>
      <c r="D1548" s="38">
        <v>2.638654683518522E-3</v>
      </c>
      <c r="E1548" s="40">
        <f t="shared" si="96"/>
        <v>1.9983859968983292E-3</v>
      </c>
      <c r="F1548" s="40">
        <f t="shared" si="95"/>
        <v>1.7381520454679859E-3</v>
      </c>
      <c r="G1548" s="40">
        <f t="shared" si="95"/>
        <v>1.4607077781045611E-3</v>
      </c>
      <c r="H1548" s="40">
        <f t="shared" si="95"/>
        <v>8.96029539289979E-4</v>
      </c>
      <c r="I1548" s="40">
        <f t="shared" si="94"/>
        <v>4.0891492231389515E-4</v>
      </c>
      <c r="J1548" s="40">
        <f t="shared" si="94"/>
        <v>1.7239475851087914E-4</v>
      </c>
    </row>
    <row r="1549" spans="1:10" x14ac:dyDescent="0.3">
      <c r="A1549">
        <v>0</v>
      </c>
      <c r="B1549" t="s">
        <v>2851</v>
      </c>
      <c r="C1549" s="39" t="s">
        <v>144</v>
      </c>
      <c r="D1549" s="38">
        <v>2.6240354912913729E-3</v>
      </c>
      <c r="E1549" s="40">
        <f t="shared" si="96"/>
        <v>1.9873141468320131E-3</v>
      </c>
      <c r="F1549" s="40">
        <f t="shared" si="95"/>
        <v>1.7285219945820452E-3</v>
      </c>
      <c r="G1549" s="40">
        <f t="shared" si="95"/>
        <v>1.4526148783669845E-3</v>
      </c>
      <c r="H1549" s="40">
        <f t="shared" si="95"/>
        <v>8.9106518068788373E-4</v>
      </c>
      <c r="I1549" s="40">
        <f t="shared" si="94"/>
        <v>4.0664937165613146E-4</v>
      </c>
      <c r="J1549" s="40">
        <f t="shared" si="94"/>
        <v>1.7143962325602159E-4</v>
      </c>
    </row>
    <row r="1550" spans="1:10" x14ac:dyDescent="0.3">
      <c r="A1550">
        <v>0</v>
      </c>
      <c r="B1550" t="s">
        <v>182</v>
      </c>
      <c r="C1550" s="39" t="s">
        <v>183</v>
      </c>
      <c r="D1550" s="38">
        <v>2.6079128406033872E-3</v>
      </c>
      <c r="E1550" s="40">
        <f t="shared" si="96"/>
        <v>1.9751036520033413E-3</v>
      </c>
      <c r="F1550" s="40">
        <f t="shared" si="95"/>
        <v>1.717901575606145E-3</v>
      </c>
      <c r="G1550" s="40">
        <f t="shared" si="95"/>
        <v>1.4436896933434557E-3</v>
      </c>
      <c r="H1550" s="40">
        <f t="shared" si="95"/>
        <v>8.8559028040694756E-4</v>
      </c>
      <c r="I1550" s="40">
        <f t="shared" si="94"/>
        <v>4.0415082855583444E-4</v>
      </c>
      <c r="J1550" s="40">
        <f t="shared" si="94"/>
        <v>1.7038626053703015E-4</v>
      </c>
    </row>
    <row r="1551" spans="1:10" x14ac:dyDescent="0.3">
      <c r="A1551">
        <v>0</v>
      </c>
      <c r="B1551" t="s">
        <v>141</v>
      </c>
      <c r="C1551" s="39" t="s">
        <v>142</v>
      </c>
      <c r="D1551" s="38">
        <v>2.6077136165046392E-3</v>
      </c>
      <c r="E1551" s="40">
        <f t="shared" si="96"/>
        <v>1.9749527695662912E-3</v>
      </c>
      <c r="F1551" s="40">
        <f t="shared" si="95"/>
        <v>1.7177703413916387E-3</v>
      </c>
      <c r="G1551" s="40">
        <f t="shared" si="95"/>
        <v>1.4435794067673285E-3</v>
      </c>
      <c r="H1551" s="40">
        <f t="shared" si="95"/>
        <v>8.8552262825127459E-4</v>
      </c>
      <c r="I1551" s="40">
        <f t="shared" si="94"/>
        <v>4.0411995460049217E-4</v>
      </c>
      <c r="J1551" s="40">
        <f t="shared" si="94"/>
        <v>1.7037324436230757E-4</v>
      </c>
    </row>
    <row r="1552" spans="1:10" x14ac:dyDescent="0.3">
      <c r="A1552">
        <v>0</v>
      </c>
      <c r="B1552" t="s">
        <v>3046</v>
      </c>
      <c r="C1552" s="39" t="s">
        <v>81</v>
      </c>
      <c r="D1552" s="38">
        <v>2.6018580496533859E-3</v>
      </c>
      <c r="E1552" s="40">
        <f t="shared" si="96"/>
        <v>1.970518054075652E-3</v>
      </c>
      <c r="F1552" s="40">
        <f t="shared" si="95"/>
        <v>1.7139131237104265E-3</v>
      </c>
      <c r="G1552" s="40">
        <f t="shared" si="95"/>
        <v>1.440337879144081E-3</v>
      </c>
      <c r="H1552" s="40">
        <f t="shared" si="95"/>
        <v>8.8353420555209298E-4</v>
      </c>
      <c r="I1552" s="40">
        <f t="shared" si="94"/>
        <v>4.0321251162243215E-4</v>
      </c>
      <c r="J1552" s="40">
        <f t="shared" si="94"/>
        <v>1.6999067477502076E-4</v>
      </c>
    </row>
    <row r="1553" spans="1:10" x14ac:dyDescent="0.3">
      <c r="A1553">
        <v>0</v>
      </c>
      <c r="B1553" t="s">
        <v>149</v>
      </c>
      <c r="C1553" s="39" t="s">
        <v>150</v>
      </c>
      <c r="D1553" s="38">
        <v>2.5930422923257437E-3</v>
      </c>
      <c r="E1553" s="40">
        <f t="shared" si="96"/>
        <v>1.9638414373490854E-3</v>
      </c>
      <c r="F1553" s="40">
        <f t="shared" si="95"/>
        <v>1.7081059498020325E-3</v>
      </c>
      <c r="G1553" s="40">
        <f t="shared" si="95"/>
        <v>1.4354576477978566E-3</v>
      </c>
      <c r="H1553" s="40">
        <f t="shared" si="95"/>
        <v>8.8054056677619745E-4</v>
      </c>
      <c r="I1553" s="40">
        <f t="shared" si="94"/>
        <v>4.0184632500267937E-4</v>
      </c>
      <c r="J1553" s="40">
        <f t="shared" si="94"/>
        <v>1.6941470310086337E-4</v>
      </c>
    </row>
    <row r="1554" spans="1:10" x14ac:dyDescent="0.3">
      <c r="A1554">
        <v>0</v>
      </c>
      <c r="B1554" t="s">
        <v>172</v>
      </c>
      <c r="C1554" s="39" t="s">
        <v>2857</v>
      </c>
      <c r="D1554" s="38">
        <v>2.5875224386114103E-3</v>
      </c>
      <c r="E1554" s="40">
        <f t="shared" si="96"/>
        <v>1.959660974313679E-3</v>
      </c>
      <c r="F1554" s="40">
        <f t="shared" si="95"/>
        <v>1.7044698752962698E-3</v>
      </c>
      <c r="G1554" s="40">
        <f t="shared" si="95"/>
        <v>1.432401964420684E-3</v>
      </c>
      <c r="H1554" s="40">
        <f t="shared" si="95"/>
        <v>8.7866614493104444E-4</v>
      </c>
      <c r="I1554" s="40">
        <f t="shared" si="94"/>
        <v>4.0099090782100749E-4</v>
      </c>
      <c r="J1554" s="40">
        <f t="shared" si="94"/>
        <v>1.6905406710933266E-4</v>
      </c>
    </row>
    <row r="1555" spans="1:10" x14ac:dyDescent="0.3">
      <c r="A1555">
        <v>0</v>
      </c>
      <c r="B1555" t="s">
        <v>12</v>
      </c>
      <c r="C1555" s="39" t="s">
        <v>3180</v>
      </c>
      <c r="D1555" s="38">
        <v>2.5194750645833332E-3</v>
      </c>
      <c r="E1555" s="40">
        <f t="shared" si="96"/>
        <v>1.9081252730971474E-3</v>
      </c>
      <c r="F1555" s="40">
        <f t="shared" si="95"/>
        <v>1.659645259519752E-3</v>
      </c>
      <c r="G1555" s="40">
        <f t="shared" si="95"/>
        <v>1.3947322651063877E-3</v>
      </c>
      <c r="H1555" s="40">
        <f t="shared" si="95"/>
        <v>8.5555874191195491E-4</v>
      </c>
      <c r="I1555" s="40">
        <f t="shared" si="95"/>
        <v>3.9044553906239011E-4</v>
      </c>
      <c r="J1555" s="40">
        <f t="shared" si="95"/>
        <v>1.6460823693453043E-4</v>
      </c>
    </row>
    <row r="1556" spans="1:10" x14ac:dyDescent="0.3">
      <c r="A1556">
        <v>0</v>
      </c>
      <c r="B1556" t="s">
        <v>129</v>
      </c>
      <c r="C1556" s="39" t="s">
        <v>3208</v>
      </c>
      <c r="D1556" s="38">
        <v>2.4999426827901901E-3</v>
      </c>
      <c r="E1556" s="40">
        <f t="shared" si="96"/>
        <v>1.893332417288732E-3</v>
      </c>
      <c r="F1556" s="40">
        <f t="shared" ref="F1556:I1619" si="97">IF($A1556=1,$D1556*F$2,$D1556*F$3)</f>
        <v>1.6467787599437854E-3</v>
      </c>
      <c r="G1556" s="40">
        <f t="shared" si="97"/>
        <v>1.3839195194339955E-3</v>
      </c>
      <c r="H1556" s="40">
        <f t="shared" si="97"/>
        <v>8.4892597136844124E-4</v>
      </c>
      <c r="I1556" s="40">
        <f t="shared" si="97"/>
        <v>3.8741858656518113E-4</v>
      </c>
      <c r="J1556" s="40">
        <f t="shared" ref="J1556:J1619" si="98">IF($A1556=1,$D1556*J$2,$D1556*J$3)</f>
        <v>1.6333210168901924E-4</v>
      </c>
    </row>
    <row r="1557" spans="1:10" x14ac:dyDescent="0.3">
      <c r="A1557">
        <v>0</v>
      </c>
      <c r="B1557" t="s">
        <v>105</v>
      </c>
      <c r="C1557" s="39" t="s">
        <v>106</v>
      </c>
      <c r="D1557" s="38">
        <v>2.4623021662046594E-3</v>
      </c>
      <c r="E1557" s="40">
        <f t="shared" si="96"/>
        <v>1.8648253596087777E-3</v>
      </c>
      <c r="F1557" s="40">
        <f t="shared" si="97"/>
        <v>1.6219839501855147E-3</v>
      </c>
      <c r="G1557" s="40">
        <f t="shared" si="97"/>
        <v>1.3630824634555138E-3</v>
      </c>
      <c r="H1557" s="40">
        <f t="shared" si="97"/>
        <v>8.3614407347727931E-4</v>
      </c>
      <c r="I1557" s="40">
        <f t="shared" si="97"/>
        <v>3.8158539853509646E-4</v>
      </c>
      <c r="J1557" s="40">
        <f t="shared" si="98"/>
        <v>1.6087288343377771E-4</v>
      </c>
    </row>
    <row r="1558" spans="1:10" x14ac:dyDescent="0.3">
      <c r="A1558">
        <v>0</v>
      </c>
      <c r="B1558" t="s">
        <v>2958</v>
      </c>
      <c r="C1558" s="39" t="s">
        <v>152</v>
      </c>
      <c r="D1558" s="38">
        <v>2.4524470963076029E-3</v>
      </c>
      <c r="E1558" s="40">
        <f t="shared" si="96"/>
        <v>1.8573616191641697E-3</v>
      </c>
      <c r="F1558" s="40">
        <f t="shared" si="97"/>
        <v>1.6154921534351505E-3</v>
      </c>
      <c r="G1558" s="40">
        <f t="shared" si="97"/>
        <v>1.3576268889378209E-3</v>
      </c>
      <c r="H1558" s="40">
        <f t="shared" si="97"/>
        <v>8.3279750683682937E-4</v>
      </c>
      <c r="I1558" s="40">
        <f t="shared" si="97"/>
        <v>3.8005814862000748E-4</v>
      </c>
      <c r="J1558" s="40">
        <f t="shared" si="98"/>
        <v>1.6022900896031102E-4</v>
      </c>
    </row>
    <row r="1559" spans="1:10" x14ac:dyDescent="0.3">
      <c r="A1559">
        <v>0</v>
      </c>
      <c r="B1559" t="s">
        <v>2956</v>
      </c>
      <c r="C1559" s="39" t="s">
        <v>98</v>
      </c>
      <c r="D1559" s="38">
        <v>2.4389290681180423E-3</v>
      </c>
      <c r="E1559" s="40">
        <f t="shared" si="96"/>
        <v>1.8471237360457645E-3</v>
      </c>
      <c r="F1559" s="40">
        <f t="shared" si="97"/>
        <v>1.606587468598919E-3</v>
      </c>
      <c r="G1559" s="40">
        <f t="shared" si="97"/>
        <v>1.3501435721383684E-3</v>
      </c>
      <c r="H1559" s="40">
        <f t="shared" si="97"/>
        <v>8.282070795079114E-4</v>
      </c>
      <c r="I1559" s="40">
        <f t="shared" si="97"/>
        <v>3.7796324644068924E-4</v>
      </c>
      <c r="J1559" s="40">
        <f t="shared" si="98"/>
        <v>1.5934581752952669E-4</v>
      </c>
    </row>
    <row r="1560" spans="1:10" x14ac:dyDescent="0.3">
      <c r="A1560">
        <v>0</v>
      </c>
      <c r="B1560" t="s">
        <v>2844</v>
      </c>
      <c r="C1560" s="39" t="s">
        <v>883</v>
      </c>
      <c r="D1560" s="38">
        <v>2.4028006380132777E-3</v>
      </c>
      <c r="E1560" s="40">
        <f t="shared" si="96"/>
        <v>1.8197618575619124E-3</v>
      </c>
      <c r="F1560" s="40">
        <f t="shared" si="97"/>
        <v>1.5827887104368971E-3</v>
      </c>
      <c r="G1560" s="40">
        <f t="shared" si="97"/>
        <v>1.3301435777494225E-3</v>
      </c>
      <c r="H1560" s="40">
        <f t="shared" si="97"/>
        <v>8.1593865318284342E-4</v>
      </c>
      <c r="I1560" s="40">
        <f t="shared" si="97"/>
        <v>3.7236438794590769E-4</v>
      </c>
      <c r="J1560" s="40">
        <f t="shared" si="98"/>
        <v>1.5698539044439448E-4</v>
      </c>
    </row>
    <row r="1561" spans="1:10" x14ac:dyDescent="0.3">
      <c r="A1561">
        <v>0</v>
      </c>
      <c r="B1561" t="s">
        <v>2914</v>
      </c>
      <c r="C1561" s="39" t="s">
        <v>823</v>
      </c>
      <c r="D1561" s="38">
        <v>2.3897630761865732E-3</v>
      </c>
      <c r="E1561" s="40">
        <f t="shared" si="96"/>
        <v>1.8098878558022577E-3</v>
      </c>
      <c r="F1561" s="40">
        <f t="shared" si="97"/>
        <v>1.5742005215774195E-3</v>
      </c>
      <c r="G1561" s="40">
        <f t="shared" si="97"/>
        <v>1.3229262377591846E-3</v>
      </c>
      <c r="H1561" s="40">
        <f t="shared" si="97"/>
        <v>8.1151138174410053E-4</v>
      </c>
      <c r="I1561" s="40">
        <f t="shared" si="97"/>
        <v>3.7034394411336325E-4</v>
      </c>
      <c r="J1561" s="40">
        <f t="shared" si="98"/>
        <v>1.5613358996564129E-4</v>
      </c>
    </row>
    <row r="1562" spans="1:10" x14ac:dyDescent="0.3">
      <c r="A1562">
        <v>0</v>
      </c>
      <c r="B1562" t="s">
        <v>111</v>
      </c>
      <c r="C1562" s="39" t="s">
        <v>112</v>
      </c>
      <c r="D1562" s="38">
        <v>2.3199279348481549E-3</v>
      </c>
      <c r="E1562" s="40">
        <f t="shared" si="96"/>
        <v>1.7569981884222059E-3</v>
      </c>
      <c r="F1562" s="40">
        <f t="shared" si="97"/>
        <v>1.5281982559073027E-3</v>
      </c>
      <c r="G1562" s="40">
        <f t="shared" si="97"/>
        <v>1.2842668653239727E-3</v>
      </c>
      <c r="H1562" s="40">
        <f t="shared" si="97"/>
        <v>7.8779689196619839E-4</v>
      </c>
      <c r="I1562" s="40">
        <f t="shared" si="97"/>
        <v>3.5952152328901337E-4</v>
      </c>
      <c r="J1562" s="40">
        <f t="shared" si="98"/>
        <v>1.5157095719606797E-4</v>
      </c>
    </row>
    <row r="1563" spans="1:10" x14ac:dyDescent="0.3">
      <c r="A1563">
        <v>0</v>
      </c>
      <c r="B1563" t="s">
        <v>158</v>
      </c>
      <c r="C1563" s="39" t="s">
        <v>156</v>
      </c>
      <c r="D1563" s="38">
        <v>2.314864066789526E-3</v>
      </c>
      <c r="E1563" s="40">
        <f t="shared" si="96"/>
        <v>1.7531630662738955E-3</v>
      </c>
      <c r="F1563" s="40">
        <f t="shared" si="97"/>
        <v>1.5248625512851467E-3</v>
      </c>
      <c r="G1563" s="40">
        <f t="shared" si="97"/>
        <v>1.2814636067139179E-3</v>
      </c>
      <c r="H1563" s="40">
        <f t="shared" si="97"/>
        <v>7.8607731289738741E-4</v>
      </c>
      <c r="I1563" s="40">
        <f t="shared" si="97"/>
        <v>3.5873677065475015E-4</v>
      </c>
      <c r="J1563" s="40">
        <f t="shared" si="98"/>
        <v>1.5124011272575849E-4</v>
      </c>
    </row>
    <row r="1564" spans="1:10" x14ac:dyDescent="0.3">
      <c r="A1564">
        <v>0</v>
      </c>
      <c r="B1564" t="s">
        <v>131</v>
      </c>
      <c r="C1564" s="39" t="s">
        <v>3212</v>
      </c>
      <c r="D1564" s="38">
        <v>2.3110229866638858E-3</v>
      </c>
      <c r="E1564" s="40">
        <f t="shared" si="96"/>
        <v>1.7502540229708862E-3</v>
      </c>
      <c r="F1564" s="40">
        <f t="shared" si="97"/>
        <v>1.5223323296085895E-3</v>
      </c>
      <c r="G1564" s="40">
        <f t="shared" si="97"/>
        <v>1.2793372596587725E-3</v>
      </c>
      <c r="H1564" s="40">
        <f t="shared" si="97"/>
        <v>7.8477296592207051E-4</v>
      </c>
      <c r="I1564" s="40">
        <f t="shared" si="97"/>
        <v>3.5814151467412176E-4</v>
      </c>
      <c r="J1564" s="40">
        <f t="shared" si="98"/>
        <v>1.5098915829628475E-4</v>
      </c>
    </row>
    <row r="1565" spans="1:10" x14ac:dyDescent="0.3">
      <c r="A1565">
        <v>0</v>
      </c>
      <c r="B1565" t="s">
        <v>2912</v>
      </c>
      <c r="C1565" s="39" t="s">
        <v>2913</v>
      </c>
      <c r="D1565" s="38">
        <v>2.3034852158063763E-3</v>
      </c>
      <c r="E1565" s="40">
        <f t="shared" si="96"/>
        <v>1.7445452897199747E-3</v>
      </c>
      <c r="F1565" s="40">
        <f t="shared" si="97"/>
        <v>1.517366999390852E-3</v>
      </c>
      <c r="G1565" s="40">
        <f t="shared" si="97"/>
        <v>1.2751644967012293E-3</v>
      </c>
      <c r="H1565" s="40">
        <f t="shared" si="97"/>
        <v>7.8221330345812075E-4</v>
      </c>
      <c r="I1565" s="40">
        <f t="shared" si="97"/>
        <v>3.5697337887982054E-4</v>
      </c>
      <c r="J1565" s="40">
        <f t="shared" si="98"/>
        <v>1.504966830228784E-4</v>
      </c>
    </row>
    <row r="1566" spans="1:10" x14ac:dyDescent="0.3">
      <c r="A1566">
        <v>0</v>
      </c>
      <c r="B1566" t="s">
        <v>124</v>
      </c>
      <c r="C1566" s="39" t="s">
        <v>125</v>
      </c>
      <c r="D1566" s="38">
        <v>2.3001197682733904E-3</v>
      </c>
      <c r="E1566" s="40">
        <f t="shared" si="96"/>
        <v>1.7419964669182556E-3</v>
      </c>
      <c r="F1566" s="40">
        <f t="shared" si="97"/>
        <v>1.5151500895580071E-3</v>
      </c>
      <c r="G1566" s="40">
        <f t="shared" si="97"/>
        <v>1.273301450574375E-3</v>
      </c>
      <c r="H1566" s="40">
        <f t="shared" si="97"/>
        <v>7.8107047093012023E-4</v>
      </c>
      <c r="I1566" s="40">
        <f t="shared" si="97"/>
        <v>3.5645183215182377E-4</v>
      </c>
      <c r="J1566" s="40">
        <f t="shared" si="98"/>
        <v>1.502768037342568E-4</v>
      </c>
    </row>
    <row r="1567" spans="1:10" x14ac:dyDescent="0.3">
      <c r="A1567">
        <v>0</v>
      </c>
      <c r="B1567" t="s">
        <v>2959</v>
      </c>
      <c r="C1567" s="39" t="s">
        <v>219</v>
      </c>
      <c r="D1567" s="38">
        <v>2.2823131463943435E-3</v>
      </c>
      <c r="E1567" s="40">
        <f t="shared" si="96"/>
        <v>1.7285106159513149E-3</v>
      </c>
      <c r="F1567" s="40">
        <f t="shared" si="97"/>
        <v>1.5034203939539314E-3</v>
      </c>
      <c r="G1567" s="40">
        <f t="shared" si="97"/>
        <v>1.2634440519375032E-3</v>
      </c>
      <c r="H1567" s="40">
        <f t="shared" si="97"/>
        <v>7.7502373078702661E-4</v>
      </c>
      <c r="I1567" s="40">
        <f t="shared" si="97"/>
        <v>3.5369232237291099E-4</v>
      </c>
      <c r="J1567" s="40">
        <f t="shared" si="98"/>
        <v>1.4911341987129545E-4</v>
      </c>
    </row>
    <row r="1568" spans="1:10" x14ac:dyDescent="0.3">
      <c r="A1568">
        <v>0</v>
      </c>
      <c r="B1568" t="s">
        <v>3047</v>
      </c>
      <c r="C1568" s="39" t="s">
        <v>3251</v>
      </c>
      <c r="D1568" s="38">
        <v>2.2736156864965867E-3</v>
      </c>
      <c r="E1568" s="40">
        <f t="shared" si="96"/>
        <v>1.7219235918223806E-3</v>
      </c>
      <c r="F1568" s="40">
        <f t="shared" si="97"/>
        <v>1.4976911457100866E-3</v>
      </c>
      <c r="G1568" s="40">
        <f t="shared" si="97"/>
        <v>1.2586293077416219E-3</v>
      </c>
      <c r="H1568" s="40">
        <f t="shared" si="97"/>
        <v>7.7207026323636242E-4</v>
      </c>
      <c r="I1568" s="40">
        <f t="shared" si="97"/>
        <v>3.5234446842270144E-4</v>
      </c>
      <c r="J1568" s="40">
        <f t="shared" si="98"/>
        <v>1.4854517708147634E-4</v>
      </c>
    </row>
    <row r="1569" spans="1:10" x14ac:dyDescent="0.3">
      <c r="A1569">
        <v>0</v>
      </c>
      <c r="B1569" t="s">
        <v>2861</v>
      </c>
      <c r="C1569" s="39" t="s">
        <v>192</v>
      </c>
      <c r="D1569" s="38">
        <v>2.2721431017938137E-3</v>
      </c>
      <c r="E1569" s="40">
        <f t="shared" si="96"/>
        <v>1.7208083293109011E-3</v>
      </c>
      <c r="F1569" s="40">
        <f t="shared" si="97"/>
        <v>1.4967211149860069E-3</v>
      </c>
      <c r="G1569" s="40">
        <f t="shared" si="97"/>
        <v>1.2578141135660846E-3</v>
      </c>
      <c r="H1569" s="40">
        <f t="shared" si="97"/>
        <v>7.7157020561190973E-4</v>
      </c>
      <c r="I1569" s="40">
        <f t="shared" si="97"/>
        <v>3.5211626051694696E-4</v>
      </c>
      <c r="J1569" s="40">
        <f t="shared" si="98"/>
        <v>1.4844896673390525E-4</v>
      </c>
    </row>
    <row r="1570" spans="1:10" x14ac:dyDescent="0.3">
      <c r="A1570">
        <v>0</v>
      </c>
      <c r="B1570" t="s">
        <v>2852</v>
      </c>
      <c r="C1570" s="39" t="s">
        <v>3220</v>
      </c>
      <c r="D1570" s="38">
        <v>2.2441933069184774E-3</v>
      </c>
      <c r="E1570" s="40">
        <f t="shared" si="96"/>
        <v>1.6996405429219018E-3</v>
      </c>
      <c r="F1570" s="40">
        <f t="shared" si="97"/>
        <v>1.4783098414546799E-3</v>
      </c>
      <c r="G1570" s="40">
        <f t="shared" si="97"/>
        <v>1.2423416521538961E-3</v>
      </c>
      <c r="H1570" s="40">
        <f t="shared" si="97"/>
        <v>7.620790653040002E-4</v>
      </c>
      <c r="I1570" s="40">
        <f t="shared" si="97"/>
        <v>3.4778485320111839E-4</v>
      </c>
      <c r="J1570" s="40">
        <f t="shared" si="98"/>
        <v>1.4662288537204356E-4</v>
      </c>
    </row>
    <row r="1571" spans="1:10" x14ac:dyDescent="0.3">
      <c r="A1571">
        <v>0</v>
      </c>
      <c r="B1571" t="s">
        <v>2858</v>
      </c>
      <c r="C1571" s="39" t="s">
        <v>3232</v>
      </c>
      <c r="D1571" s="38">
        <v>2.238801730030575E-3</v>
      </c>
      <c r="E1571" s="40">
        <f t="shared" si="96"/>
        <v>1.695557230383401E-3</v>
      </c>
      <c r="F1571" s="40">
        <f t="shared" si="97"/>
        <v>1.4747582663074883E-3</v>
      </c>
      <c r="G1571" s="40">
        <f t="shared" si="97"/>
        <v>1.2393569803263926E-3</v>
      </c>
      <c r="H1571" s="40">
        <f t="shared" si="97"/>
        <v>7.6024820346933539E-4</v>
      </c>
      <c r="I1571" s="40">
        <f t="shared" si="97"/>
        <v>3.469493152059283E-4</v>
      </c>
      <c r="J1571" s="40">
        <f t="shared" si="98"/>
        <v>1.4627063026212392E-4</v>
      </c>
    </row>
    <row r="1572" spans="1:10" x14ac:dyDescent="0.3">
      <c r="A1572">
        <v>0</v>
      </c>
      <c r="B1572" t="s">
        <v>2986</v>
      </c>
      <c r="C1572" s="39" t="s">
        <v>823</v>
      </c>
      <c r="D1572" s="38">
        <v>2.2126449000679474E-3</v>
      </c>
      <c r="E1572" s="40">
        <f t="shared" si="96"/>
        <v>1.6757473465637933E-3</v>
      </c>
      <c r="F1572" s="40">
        <f t="shared" si="97"/>
        <v>1.4575280664687301E-3</v>
      </c>
      <c r="G1572" s="40">
        <f t="shared" si="97"/>
        <v>1.2248770693264355E-3</v>
      </c>
      <c r="H1572" s="40">
        <f t="shared" si="97"/>
        <v>7.5136591491255949E-4</v>
      </c>
      <c r="I1572" s="40">
        <f t="shared" si="97"/>
        <v>3.4289576543340439E-4</v>
      </c>
      <c r="J1572" s="40">
        <f t="shared" si="98"/>
        <v>1.4456169107694629E-4</v>
      </c>
    </row>
    <row r="1573" spans="1:10" x14ac:dyDescent="0.3">
      <c r="A1573">
        <v>0</v>
      </c>
      <c r="B1573" t="s">
        <v>175</v>
      </c>
      <c r="C1573" s="39" t="s">
        <v>3236</v>
      </c>
      <c r="D1573" s="38">
        <v>2.1943898810326524E-3</v>
      </c>
      <c r="E1573" s="40">
        <f t="shared" si="96"/>
        <v>1.6619219018623285E-3</v>
      </c>
      <c r="F1573" s="40">
        <f t="shared" si="97"/>
        <v>1.4455029997275434E-3</v>
      </c>
      <c r="G1573" s="40">
        <f t="shared" si="97"/>
        <v>1.2147714467677666E-3</v>
      </c>
      <c r="H1573" s="40">
        <f t="shared" si="97"/>
        <v>7.4516690888191289E-4</v>
      </c>
      <c r="I1573" s="40">
        <f t="shared" si="97"/>
        <v>3.4006676710433825E-4</v>
      </c>
      <c r="J1573" s="40">
        <f t="shared" si="98"/>
        <v>1.4336901148235656E-4</v>
      </c>
    </row>
    <row r="1574" spans="1:10" x14ac:dyDescent="0.3">
      <c r="A1574">
        <v>0</v>
      </c>
      <c r="B1574" t="s">
        <v>75</v>
      </c>
      <c r="C1574" s="39" t="s">
        <v>76</v>
      </c>
      <c r="D1574" s="38">
        <v>2.1893656187040645E-3</v>
      </c>
      <c r="E1574" s="40">
        <f t="shared" si="96"/>
        <v>1.6581167751267584E-3</v>
      </c>
      <c r="F1574" s="40">
        <f t="shared" si="97"/>
        <v>1.4421933844535363E-3</v>
      </c>
      <c r="G1574" s="40">
        <f t="shared" si="97"/>
        <v>1.2119901131175369E-3</v>
      </c>
      <c r="H1574" s="40">
        <f t="shared" si="97"/>
        <v>7.4346077905458987E-4</v>
      </c>
      <c r="I1574" s="40">
        <f t="shared" si="97"/>
        <v>3.3928815220917526E-4</v>
      </c>
      <c r="J1574" s="40">
        <f t="shared" si="98"/>
        <v>1.4304075462622364E-4</v>
      </c>
    </row>
    <row r="1575" spans="1:10" x14ac:dyDescent="0.3">
      <c r="A1575">
        <v>0</v>
      </c>
      <c r="B1575" t="s">
        <v>2848</v>
      </c>
      <c r="C1575" s="39" t="s">
        <v>3204</v>
      </c>
      <c r="D1575" s="38">
        <v>2.1760583013144836E-3</v>
      </c>
      <c r="E1575" s="40">
        <f t="shared" si="96"/>
        <v>1.6480384739023786E-3</v>
      </c>
      <c r="F1575" s="40">
        <f t="shared" si="97"/>
        <v>1.433427500427534E-3</v>
      </c>
      <c r="G1575" s="40">
        <f t="shared" si="97"/>
        <v>1.2046234417080188E-3</v>
      </c>
      <c r="H1575" s="40">
        <f t="shared" si="97"/>
        <v>7.3894190451437454E-4</v>
      </c>
      <c r="I1575" s="40">
        <f t="shared" si="97"/>
        <v>3.3722590409063376E-4</v>
      </c>
      <c r="J1575" s="40">
        <f t="shared" si="98"/>
        <v>1.4217132984618939E-4</v>
      </c>
    </row>
    <row r="1576" spans="1:10" x14ac:dyDescent="0.3">
      <c r="A1576">
        <v>0</v>
      </c>
      <c r="B1576" t="s">
        <v>186</v>
      </c>
      <c r="C1576" s="39" t="s">
        <v>3241</v>
      </c>
      <c r="D1576" s="38">
        <v>2.1614237761603504E-3</v>
      </c>
      <c r="E1576" s="40">
        <f t="shared" si="96"/>
        <v>1.6369550114387421E-3</v>
      </c>
      <c r="F1576" s="40">
        <f t="shared" si="97"/>
        <v>1.423787349334633E-3</v>
      </c>
      <c r="G1576" s="40">
        <f t="shared" si="97"/>
        <v>1.1965220539610611E-3</v>
      </c>
      <c r="H1576" s="40">
        <f t="shared" si="97"/>
        <v>7.3397233918493171E-4</v>
      </c>
      <c r="I1576" s="40">
        <f t="shared" si="97"/>
        <v>3.3495797727403214E-4</v>
      </c>
      <c r="J1576" s="40">
        <f t="shared" si="98"/>
        <v>1.4121519282468871E-4</v>
      </c>
    </row>
    <row r="1577" spans="1:10" x14ac:dyDescent="0.3">
      <c r="A1577">
        <v>0</v>
      </c>
      <c r="B1577" t="s">
        <v>2868</v>
      </c>
      <c r="C1577" s="39" t="s">
        <v>2634</v>
      </c>
      <c r="D1577" s="38">
        <v>2.153766980208624E-3</v>
      </c>
      <c r="E1577" s="40">
        <f t="shared" si="96"/>
        <v>1.6311561344933762E-3</v>
      </c>
      <c r="F1577" s="40">
        <f t="shared" si="97"/>
        <v>1.4187436141204904E-3</v>
      </c>
      <c r="G1577" s="40">
        <f t="shared" si="97"/>
        <v>1.1922834010323906E-3</v>
      </c>
      <c r="H1577" s="40">
        <f t="shared" si="97"/>
        <v>7.3137225839682563E-4</v>
      </c>
      <c r="I1577" s="40">
        <f t="shared" si="97"/>
        <v>3.3377139604332765E-4</v>
      </c>
      <c r="J1577" s="40">
        <f t="shared" si="98"/>
        <v>1.4071494112547631E-4</v>
      </c>
    </row>
    <row r="1578" spans="1:10" x14ac:dyDescent="0.3">
      <c r="A1578">
        <v>0</v>
      </c>
      <c r="B1578" t="s">
        <v>2846</v>
      </c>
      <c r="C1578" s="39" t="s">
        <v>2847</v>
      </c>
      <c r="D1578" s="38">
        <v>2.150837611514275E-3</v>
      </c>
      <c r="E1578" s="40">
        <f t="shared" si="96"/>
        <v>1.6289375761442658E-3</v>
      </c>
      <c r="F1578" s="40">
        <f t="shared" si="97"/>
        <v>1.4168139610211987E-3</v>
      </c>
      <c r="G1578" s="40">
        <f t="shared" si="97"/>
        <v>1.1906617596469154E-3</v>
      </c>
      <c r="H1578" s="40">
        <f t="shared" si="97"/>
        <v>7.3037750872457672E-4</v>
      </c>
      <c r="I1578" s="40">
        <f t="shared" si="97"/>
        <v>3.333174288836381E-4</v>
      </c>
      <c r="J1578" s="40">
        <f t="shared" si="98"/>
        <v>1.4052355275934942E-4</v>
      </c>
    </row>
    <row r="1579" spans="1:10" x14ac:dyDescent="0.3">
      <c r="A1579">
        <v>0</v>
      </c>
      <c r="B1579" t="s">
        <v>2856</v>
      </c>
      <c r="C1579" s="39" t="s">
        <v>3230</v>
      </c>
      <c r="D1579" s="38">
        <v>2.1474298035219935E-3</v>
      </c>
      <c r="E1579" s="40">
        <f t="shared" si="96"/>
        <v>1.6263566716346947E-3</v>
      </c>
      <c r="F1579" s="40">
        <f t="shared" si="97"/>
        <v>1.4145691472267508E-3</v>
      </c>
      <c r="G1579" s="40">
        <f t="shared" si="97"/>
        <v>1.1887752635958387E-3</v>
      </c>
      <c r="H1579" s="40">
        <f t="shared" si="97"/>
        <v>7.2922029150915811E-4</v>
      </c>
      <c r="I1579" s="40">
        <f t="shared" si="97"/>
        <v>3.3278931751342793E-4</v>
      </c>
      <c r="J1579" s="40">
        <f t="shared" si="98"/>
        <v>1.4030090587813744E-4</v>
      </c>
    </row>
    <row r="1580" spans="1:10" x14ac:dyDescent="0.3">
      <c r="A1580">
        <v>0</v>
      </c>
      <c r="B1580" t="s">
        <v>2837</v>
      </c>
      <c r="C1580" s="39" t="s">
        <v>3186</v>
      </c>
      <c r="D1580" s="38">
        <v>2.1454699955732867E-3</v>
      </c>
      <c r="E1580" s="40">
        <f t="shared" si="96"/>
        <v>1.6248724104368317E-3</v>
      </c>
      <c r="F1580" s="40">
        <f t="shared" si="97"/>
        <v>1.4132781695872568E-3</v>
      </c>
      <c r="G1580" s="40">
        <f t="shared" si="97"/>
        <v>1.1876903521323766E-3</v>
      </c>
      <c r="H1580" s="40">
        <f t="shared" si="97"/>
        <v>7.2855478350451275E-4</v>
      </c>
      <c r="I1580" s="40">
        <f t="shared" si="97"/>
        <v>3.3248560414005578E-4</v>
      </c>
      <c r="J1580" s="40">
        <f t="shared" si="98"/>
        <v>1.4017286312204837E-4</v>
      </c>
    </row>
    <row r="1581" spans="1:10" x14ac:dyDescent="0.3">
      <c r="A1581">
        <v>0</v>
      </c>
      <c r="B1581" t="s">
        <v>184</v>
      </c>
      <c r="C1581" s="39" t="s">
        <v>3239</v>
      </c>
      <c r="D1581" s="38">
        <v>2.1404754115542171E-3</v>
      </c>
      <c r="E1581" s="40">
        <f t="shared" si="96"/>
        <v>1.6210897605787868E-3</v>
      </c>
      <c r="F1581" s="40">
        <f t="shared" si="97"/>
        <v>1.4099881042053662E-3</v>
      </c>
      <c r="G1581" s="40">
        <f t="shared" si="97"/>
        <v>1.184925447815559E-3</v>
      </c>
      <c r="H1581" s="40">
        <f t="shared" si="97"/>
        <v>7.2685873178334381E-4</v>
      </c>
      <c r="I1581" s="40">
        <f t="shared" si="97"/>
        <v>3.3171158852182995E-4</v>
      </c>
      <c r="J1581" s="40">
        <f t="shared" si="98"/>
        <v>1.3984654527863824E-4</v>
      </c>
    </row>
    <row r="1582" spans="1:10" x14ac:dyDescent="0.3">
      <c r="A1582">
        <v>0</v>
      </c>
      <c r="B1582" t="s">
        <v>2867</v>
      </c>
      <c r="C1582" s="39" t="s">
        <v>3267</v>
      </c>
      <c r="D1582" s="38">
        <v>2.1328447075663758E-3</v>
      </c>
      <c r="E1582" s="40">
        <f t="shared" si="96"/>
        <v>1.615310644390895E-3</v>
      </c>
      <c r="F1582" s="40">
        <f t="shared" si="97"/>
        <v>1.4049615564620515E-3</v>
      </c>
      <c r="G1582" s="40">
        <f t="shared" si="97"/>
        <v>1.1807012388892926E-3</v>
      </c>
      <c r="H1582" s="40">
        <f t="shared" si="97"/>
        <v>7.2426751125669031E-4</v>
      </c>
      <c r="I1582" s="40">
        <f t="shared" si="97"/>
        <v>3.3052905078853791E-4</v>
      </c>
      <c r="J1582" s="40">
        <f t="shared" si="98"/>
        <v>1.3934799828062874E-4</v>
      </c>
    </row>
    <row r="1583" spans="1:10" x14ac:dyDescent="0.3">
      <c r="A1583">
        <v>0</v>
      </c>
      <c r="B1583" t="s">
        <v>2971</v>
      </c>
      <c r="C1583" s="39" t="s">
        <v>2972</v>
      </c>
      <c r="D1583" s="38">
        <v>2.1110904547131542E-3</v>
      </c>
      <c r="E1583" s="40">
        <f t="shared" si="96"/>
        <v>1.5988350538005819E-3</v>
      </c>
      <c r="F1583" s="40">
        <f t="shared" si="97"/>
        <v>1.3906314513025412E-3</v>
      </c>
      <c r="G1583" s="40">
        <f t="shared" si="97"/>
        <v>1.1686585087253055E-3</v>
      </c>
      <c r="H1583" s="40">
        <f t="shared" si="97"/>
        <v>7.168802417956945E-4</v>
      </c>
      <c r="I1583" s="40">
        <f t="shared" si="97"/>
        <v>3.271577727387667E-4</v>
      </c>
      <c r="J1583" s="40">
        <f t="shared" si="98"/>
        <v>1.3792669855897859E-4</v>
      </c>
    </row>
    <row r="1584" spans="1:10" x14ac:dyDescent="0.3">
      <c r="A1584">
        <v>0</v>
      </c>
      <c r="B1584" t="s">
        <v>176</v>
      </c>
      <c r="C1584" s="39" t="s">
        <v>3237</v>
      </c>
      <c r="D1584" s="38">
        <v>2.1033330331795921E-3</v>
      </c>
      <c r="E1584" s="40">
        <f t="shared" si="96"/>
        <v>1.5929599680375459E-3</v>
      </c>
      <c r="F1584" s="40">
        <f t="shared" si="97"/>
        <v>1.3855214313403463E-3</v>
      </c>
      <c r="G1584" s="40">
        <f t="shared" si="97"/>
        <v>1.1643641514367648E-3</v>
      </c>
      <c r="H1584" s="40">
        <f t="shared" si="97"/>
        <v>7.1424599075624925E-4</v>
      </c>
      <c r="I1584" s="40">
        <f t="shared" si="97"/>
        <v>3.2595559746226451E-4</v>
      </c>
      <c r="J1584" s="40">
        <f t="shared" si="98"/>
        <v>1.3741987255393187E-4</v>
      </c>
    </row>
    <row r="1585" spans="1:10" x14ac:dyDescent="0.3">
      <c r="A1585">
        <v>0</v>
      </c>
      <c r="B1585" t="s">
        <v>130</v>
      </c>
      <c r="C1585" s="39" t="s">
        <v>3209</v>
      </c>
      <c r="D1585" s="38">
        <v>2.0973000201835101E-3</v>
      </c>
      <c r="E1585" s="40">
        <f t="shared" si="96"/>
        <v>1.5883908636504574E-3</v>
      </c>
      <c r="F1585" s="40">
        <f t="shared" si="97"/>
        <v>1.3815473251623102E-3</v>
      </c>
      <c r="G1585" s="40">
        <f t="shared" si="97"/>
        <v>1.1610243930880021E-3</v>
      </c>
      <c r="H1585" s="40">
        <f t="shared" si="97"/>
        <v>7.1219731121922034E-4</v>
      </c>
      <c r="I1585" s="40">
        <f t="shared" si="97"/>
        <v>3.2502065547988963E-4</v>
      </c>
      <c r="J1585" s="40">
        <f t="shared" si="98"/>
        <v>1.370257096401376E-4</v>
      </c>
    </row>
    <row r="1586" spans="1:10" x14ac:dyDescent="0.3">
      <c r="A1586">
        <v>0</v>
      </c>
      <c r="B1586" t="s">
        <v>2830</v>
      </c>
      <c r="C1586" s="39" t="s">
        <v>3179</v>
      </c>
      <c r="D1586" s="38">
        <v>2.0888919108095548E-3</v>
      </c>
      <c r="E1586" s="40">
        <f t="shared" si="96"/>
        <v>1.5820229792363832E-3</v>
      </c>
      <c r="F1586" s="40">
        <f t="shared" si="97"/>
        <v>1.3760086798071055E-3</v>
      </c>
      <c r="G1586" s="40">
        <f t="shared" si="97"/>
        <v>1.1563698276996607E-3</v>
      </c>
      <c r="H1586" s="40">
        <f t="shared" si="97"/>
        <v>7.0934210079107943E-4</v>
      </c>
      <c r="I1586" s="40">
        <f t="shared" si="97"/>
        <v>3.2371764246612425E-4</v>
      </c>
      <c r="J1586" s="40">
        <f t="shared" si="98"/>
        <v>1.3647637137541126E-4</v>
      </c>
    </row>
    <row r="1587" spans="1:10" x14ac:dyDescent="0.3">
      <c r="A1587">
        <v>0</v>
      </c>
      <c r="B1587" t="s">
        <v>173</v>
      </c>
      <c r="C1587" s="39" t="s">
        <v>174</v>
      </c>
      <c r="D1587" s="38">
        <v>2.0810153602297283E-3</v>
      </c>
      <c r="E1587" s="40">
        <f t="shared" si="96"/>
        <v>1.5760576710507749E-3</v>
      </c>
      <c r="F1587" s="40">
        <f t="shared" si="97"/>
        <v>1.3708201863725264E-3</v>
      </c>
      <c r="G1587" s="40">
        <f t="shared" si="97"/>
        <v>1.1520095228941662E-3</v>
      </c>
      <c r="H1587" s="40">
        <f t="shared" si="97"/>
        <v>7.0666739612763136E-4</v>
      </c>
      <c r="I1587" s="40">
        <f t="shared" si="97"/>
        <v>3.2249700564366727E-4</v>
      </c>
      <c r="J1587" s="40">
        <f t="shared" si="98"/>
        <v>1.3596176215292018E-4</v>
      </c>
    </row>
    <row r="1588" spans="1:10" x14ac:dyDescent="0.3">
      <c r="A1588">
        <v>0</v>
      </c>
      <c r="B1588" t="s">
        <v>242</v>
      </c>
      <c r="C1588" s="39" t="s">
        <v>3274</v>
      </c>
      <c r="D1588" s="38">
        <v>2.0754555889292122E-3</v>
      </c>
      <c r="E1588" s="40">
        <f t="shared" si="96"/>
        <v>1.5718469764182763E-3</v>
      </c>
      <c r="F1588" s="40">
        <f t="shared" si="97"/>
        <v>1.3671578170906769E-3</v>
      </c>
      <c r="G1588" s="40">
        <f t="shared" si="97"/>
        <v>1.1489317419196897E-3</v>
      </c>
      <c r="H1588" s="40">
        <f t="shared" si="97"/>
        <v>7.0477941914145136E-4</v>
      </c>
      <c r="I1588" s="40">
        <f t="shared" si="97"/>
        <v>3.2163540239424094E-4</v>
      </c>
      <c r="J1588" s="40">
        <f t="shared" si="98"/>
        <v>1.3559851817229816E-4</v>
      </c>
    </row>
    <row r="1589" spans="1:10" x14ac:dyDescent="0.3">
      <c r="A1589">
        <v>0</v>
      </c>
      <c r="B1589" t="s">
        <v>2853</v>
      </c>
      <c r="C1589" s="39" t="s">
        <v>163</v>
      </c>
      <c r="D1589" s="38">
        <v>2.0617286691004995E-3</v>
      </c>
      <c r="E1589" s="40">
        <f t="shared" si="96"/>
        <v>1.5614508891479001E-3</v>
      </c>
      <c r="F1589" s="40">
        <f t="shared" si="97"/>
        <v>1.358115529773855E-3</v>
      </c>
      <c r="G1589" s="40">
        <f t="shared" si="97"/>
        <v>1.1413327867822629E-3</v>
      </c>
      <c r="H1589" s="40">
        <f t="shared" si="97"/>
        <v>7.001180567711427E-4</v>
      </c>
      <c r="I1589" s="40">
        <f t="shared" si="97"/>
        <v>3.1950812807129611E-4</v>
      </c>
      <c r="J1589" s="40">
        <f t="shared" si="98"/>
        <v>1.3470167894443316E-4</v>
      </c>
    </row>
    <row r="1590" spans="1:10" x14ac:dyDescent="0.3">
      <c r="A1590">
        <v>0</v>
      </c>
      <c r="B1590" t="s">
        <v>2865</v>
      </c>
      <c r="C1590" s="39" t="s">
        <v>218</v>
      </c>
      <c r="D1590" s="38">
        <v>2.0372162045988926E-3</v>
      </c>
      <c r="E1590" s="40">
        <f t="shared" si="96"/>
        <v>1.5428863660538214E-3</v>
      </c>
      <c r="F1590" s="40">
        <f t="shared" si="97"/>
        <v>1.3419685172151236E-3</v>
      </c>
      <c r="G1590" s="40">
        <f t="shared" si="97"/>
        <v>1.1277631644358238E-3</v>
      </c>
      <c r="H1590" s="40">
        <f t="shared" si="97"/>
        <v>6.9179415883503651E-4</v>
      </c>
      <c r="I1590" s="40">
        <f t="shared" si="97"/>
        <v>3.1570940723828781E-4</v>
      </c>
      <c r="J1590" s="40">
        <f t="shared" si="98"/>
        <v>1.3310017328904892E-4</v>
      </c>
    </row>
    <row r="1591" spans="1:10" x14ac:dyDescent="0.3">
      <c r="A1591">
        <v>0</v>
      </c>
      <c r="B1591" t="s">
        <v>3081</v>
      </c>
      <c r="C1591" s="39" t="s">
        <v>236</v>
      </c>
      <c r="D1591" s="38">
        <v>1.9959239045659479E-3</v>
      </c>
      <c r="E1591" s="40">
        <f t="shared" si="96"/>
        <v>1.5116136289726936E-3</v>
      </c>
      <c r="F1591" s="40">
        <f t="shared" si="97"/>
        <v>1.3147681805387701E-3</v>
      </c>
      <c r="G1591" s="40">
        <f t="shared" si="97"/>
        <v>1.104904552351911E-3</v>
      </c>
      <c r="H1591" s="40">
        <f t="shared" si="97"/>
        <v>6.7777219498889709E-4</v>
      </c>
      <c r="I1591" s="40">
        <f t="shared" si="97"/>
        <v>3.0931029872075406E-4</v>
      </c>
      <c r="J1591" s="40">
        <f t="shared" si="98"/>
        <v>1.304023681776025E-4</v>
      </c>
    </row>
    <row r="1592" spans="1:10" x14ac:dyDescent="0.3">
      <c r="A1592">
        <v>0</v>
      </c>
      <c r="B1592" t="s">
        <v>2742</v>
      </c>
      <c r="C1592" s="39" t="s">
        <v>3273</v>
      </c>
      <c r="D1592" s="38">
        <v>1.9894898445711861E-3</v>
      </c>
      <c r="E1592" s="40">
        <f t="shared" si="96"/>
        <v>1.5067407915085695E-3</v>
      </c>
      <c r="F1592" s="40">
        <f t="shared" si="97"/>
        <v>1.3105298940322362E-3</v>
      </c>
      <c r="G1592" s="40">
        <f t="shared" si="97"/>
        <v>1.1013427822052361E-3</v>
      </c>
      <c r="H1592" s="40">
        <f t="shared" si="97"/>
        <v>6.7558732864436168E-4</v>
      </c>
      <c r="I1592" s="40">
        <f t="shared" si="97"/>
        <v>3.0831320608890858E-4</v>
      </c>
      <c r="J1592" s="40">
        <f t="shared" si="98"/>
        <v>1.2998200312340665E-4</v>
      </c>
    </row>
    <row r="1593" spans="1:10" x14ac:dyDescent="0.3">
      <c r="A1593">
        <v>0</v>
      </c>
      <c r="B1593" t="s">
        <v>3073</v>
      </c>
      <c r="C1593" s="39" t="s">
        <v>3192</v>
      </c>
      <c r="D1593" s="38">
        <v>1.9877392920937967E-3</v>
      </c>
      <c r="E1593" s="40">
        <f t="shared" si="96"/>
        <v>1.5054150100110885E-3</v>
      </c>
      <c r="F1593" s="40">
        <f t="shared" si="97"/>
        <v>1.3093767585392599E-3</v>
      </c>
      <c r="G1593" s="40">
        <f t="shared" si="97"/>
        <v>1.1003737104901404E-3</v>
      </c>
      <c r="H1593" s="40">
        <f t="shared" si="97"/>
        <v>6.7499287923056923E-4</v>
      </c>
      <c r="I1593" s="40">
        <f t="shared" si="97"/>
        <v>3.0804192124259306E-4</v>
      </c>
      <c r="J1593" s="40">
        <f t="shared" si="98"/>
        <v>1.2986763193513211E-4</v>
      </c>
    </row>
    <row r="1594" spans="1:10" x14ac:dyDescent="0.3">
      <c r="A1594">
        <v>0</v>
      </c>
      <c r="B1594" t="s">
        <v>3</v>
      </c>
      <c r="C1594" s="39" t="s">
        <v>3182</v>
      </c>
      <c r="D1594" s="38">
        <v>1.978113436461149E-3</v>
      </c>
      <c r="E1594" s="40">
        <f t="shared" si="96"/>
        <v>1.4981248650654082E-3</v>
      </c>
      <c r="F1594" s="40">
        <f t="shared" si="97"/>
        <v>1.303035951323457E-3</v>
      </c>
      <c r="G1594" s="40">
        <f t="shared" si="97"/>
        <v>1.0950450245194657E-3</v>
      </c>
      <c r="H1594" s="40">
        <f t="shared" si="97"/>
        <v>6.717241487514858E-4</v>
      </c>
      <c r="I1594" s="40">
        <f t="shared" si="97"/>
        <v>3.0655019288843786E-4</v>
      </c>
      <c r="J1594" s="40">
        <f t="shared" si="98"/>
        <v>1.2923873302402559E-4</v>
      </c>
    </row>
    <row r="1595" spans="1:10" x14ac:dyDescent="0.3">
      <c r="A1595">
        <v>0</v>
      </c>
      <c r="B1595" t="s">
        <v>4</v>
      </c>
      <c r="C1595" s="39" t="s">
        <v>3183</v>
      </c>
      <c r="D1595" s="38">
        <v>1.9707557105496511E-3</v>
      </c>
      <c r="E1595" s="40">
        <f t="shared" si="96"/>
        <v>1.4925524889138812E-3</v>
      </c>
      <c r="F1595" s="40">
        <f t="shared" si="97"/>
        <v>1.2981892215020278E-3</v>
      </c>
      <c r="G1595" s="40">
        <f t="shared" si="97"/>
        <v>1.090971930933095E-3</v>
      </c>
      <c r="H1595" s="40">
        <f t="shared" si="97"/>
        <v>6.6922562562154357E-4</v>
      </c>
      <c r="I1595" s="40">
        <f t="shared" si="97"/>
        <v>3.054099588372375E-4</v>
      </c>
      <c r="J1595" s="40">
        <f t="shared" si="98"/>
        <v>1.2875802086808312E-4</v>
      </c>
    </row>
    <row r="1596" spans="1:10" x14ac:dyDescent="0.3">
      <c r="A1596">
        <v>0</v>
      </c>
      <c r="B1596" t="s">
        <v>214</v>
      </c>
      <c r="C1596" s="39" t="s">
        <v>3256</v>
      </c>
      <c r="D1596" s="38">
        <v>1.960812021532228E-3</v>
      </c>
      <c r="E1596" s="40">
        <f t="shared" si="96"/>
        <v>1.485021632749166E-3</v>
      </c>
      <c r="F1596" s="40">
        <f t="shared" si="97"/>
        <v>1.2916390489792313E-3</v>
      </c>
      <c r="G1596" s="40">
        <f t="shared" si="97"/>
        <v>1.0854672985984712E-3</v>
      </c>
      <c r="H1596" s="40">
        <f t="shared" si="97"/>
        <v>6.6584896586201659E-4</v>
      </c>
      <c r="I1596" s="40">
        <f t="shared" si="97"/>
        <v>3.0386897552954256E-4</v>
      </c>
      <c r="J1596" s="40">
        <f t="shared" si="98"/>
        <v>1.28108356523001E-4</v>
      </c>
    </row>
    <row r="1597" spans="1:10" x14ac:dyDescent="0.3">
      <c r="A1597">
        <v>0</v>
      </c>
      <c r="B1597" t="s">
        <v>3076</v>
      </c>
      <c r="C1597" s="39" t="s">
        <v>3050</v>
      </c>
      <c r="D1597" s="38">
        <v>1.960143817771856E-3</v>
      </c>
      <c r="E1597" s="40">
        <f t="shared" si="96"/>
        <v>1.484515568410341E-3</v>
      </c>
      <c r="F1597" s="40">
        <f t="shared" si="97"/>
        <v>1.2911988853836936E-3</v>
      </c>
      <c r="G1597" s="40">
        <f t="shared" si="97"/>
        <v>1.0850973940269367E-3</v>
      </c>
      <c r="H1597" s="40">
        <f t="shared" si="97"/>
        <v>6.6562205844919833E-4</v>
      </c>
      <c r="I1597" s="40">
        <f t="shared" si="97"/>
        <v>3.0376542333286106E-4</v>
      </c>
      <c r="J1597" s="40">
        <f t="shared" si="98"/>
        <v>1.280646998722748E-4</v>
      </c>
    </row>
    <row r="1598" spans="1:10" x14ac:dyDescent="0.3">
      <c r="A1598">
        <v>0</v>
      </c>
      <c r="B1598" t="s">
        <v>228</v>
      </c>
      <c r="C1598" s="39" t="s">
        <v>229</v>
      </c>
      <c r="D1598" s="38">
        <v>1.9509006616015309E-3</v>
      </c>
      <c r="E1598" s="40">
        <f t="shared" si="96"/>
        <v>1.4775152610289708E-3</v>
      </c>
      <c r="F1598" s="40">
        <f t="shared" si="97"/>
        <v>1.285110172486026E-3</v>
      </c>
      <c r="G1598" s="40">
        <f t="shared" si="97"/>
        <v>1.0799805630158303E-3</v>
      </c>
      <c r="H1598" s="40">
        <f t="shared" si="97"/>
        <v>6.6248328435472765E-4</v>
      </c>
      <c r="I1598" s="40">
        <f t="shared" si="97"/>
        <v>3.0233300229234671E-4</v>
      </c>
      <c r="J1598" s="40">
        <f t="shared" si="98"/>
        <v>1.2746080437741727E-4</v>
      </c>
    </row>
    <row r="1599" spans="1:10" x14ac:dyDescent="0.3">
      <c r="A1599">
        <v>0</v>
      </c>
      <c r="B1599" t="s">
        <v>2741</v>
      </c>
      <c r="C1599" s="39" t="s">
        <v>1259</v>
      </c>
      <c r="D1599" s="38">
        <v>1.9369399536183264E-3</v>
      </c>
      <c r="E1599" s="40">
        <f t="shared" si="96"/>
        <v>1.4669421142225001E-3</v>
      </c>
      <c r="F1599" s="40">
        <f t="shared" si="97"/>
        <v>1.2759138826915497E-3</v>
      </c>
      <c r="G1599" s="40">
        <f t="shared" si="97"/>
        <v>1.0722521873150277E-3</v>
      </c>
      <c r="H1599" s="40">
        <f t="shared" si="97"/>
        <v>6.5774253262980995E-4</v>
      </c>
      <c r="I1599" s="40">
        <f t="shared" si="97"/>
        <v>3.0016949758820456E-4</v>
      </c>
      <c r="J1599" s="40">
        <f t="shared" si="98"/>
        <v>1.2654869075510875E-4</v>
      </c>
    </row>
    <row r="1600" spans="1:10" x14ac:dyDescent="0.3">
      <c r="A1600">
        <v>0</v>
      </c>
      <c r="B1600" t="s">
        <v>2855</v>
      </c>
      <c r="C1600" s="39" t="s">
        <v>169</v>
      </c>
      <c r="D1600" s="38">
        <v>1.9359554237778657E-3</v>
      </c>
      <c r="E1600" s="40">
        <f t="shared" si="96"/>
        <v>1.4661964802223431E-3</v>
      </c>
      <c r="F1600" s="40">
        <f t="shared" si="97"/>
        <v>1.2752653466907196E-3</v>
      </c>
      <c r="G1600" s="40">
        <f t="shared" si="97"/>
        <v>1.0717071707940257E-3</v>
      </c>
      <c r="H1600" s="40">
        <f t="shared" si="97"/>
        <v>6.5740820778432128E-4</v>
      </c>
      <c r="I1600" s="40">
        <f t="shared" si="97"/>
        <v>3.000169240264792E-4</v>
      </c>
      <c r="J1600" s="40">
        <f t="shared" si="98"/>
        <v>1.2648436714916172E-4</v>
      </c>
    </row>
    <row r="1601" spans="1:10" x14ac:dyDescent="0.3">
      <c r="A1601">
        <v>0</v>
      </c>
      <c r="B1601" t="s">
        <v>2915</v>
      </c>
      <c r="C1601" s="39" t="s">
        <v>3192</v>
      </c>
      <c r="D1601" s="38">
        <v>1.9327811440599581E-3</v>
      </c>
      <c r="E1601" s="40">
        <f t="shared" si="96"/>
        <v>1.4637924384285732E-3</v>
      </c>
      <c r="F1601" s="40">
        <f t="shared" si="97"/>
        <v>1.2731743641839781E-3</v>
      </c>
      <c r="G1601" s="40">
        <f t="shared" si="97"/>
        <v>1.0699499514417593E-3</v>
      </c>
      <c r="H1601" s="40">
        <f t="shared" si="97"/>
        <v>6.5633029167389586E-4</v>
      </c>
      <c r="I1601" s="40">
        <f t="shared" si="97"/>
        <v>2.9952500276358778E-4</v>
      </c>
      <c r="J1601" s="40">
        <f t="shared" si="98"/>
        <v>1.2627697768329764E-4</v>
      </c>
    </row>
    <row r="1602" spans="1:10" x14ac:dyDescent="0.3">
      <c r="A1602">
        <v>0</v>
      </c>
      <c r="B1602" t="s">
        <v>108</v>
      </c>
      <c r="C1602" s="39" t="s">
        <v>106</v>
      </c>
      <c r="D1602" s="38">
        <v>1.9311640660113674E-3</v>
      </c>
      <c r="E1602" s="40">
        <f t="shared" si="96"/>
        <v>1.4625677438338692E-3</v>
      </c>
      <c r="F1602" s="40">
        <f t="shared" si="97"/>
        <v>1.2721091518485422E-3</v>
      </c>
      <c r="G1602" s="40">
        <f t="shared" si="97"/>
        <v>1.0690547685676482E-3</v>
      </c>
      <c r="H1602" s="40">
        <f t="shared" si="97"/>
        <v>6.5578116726291275E-4</v>
      </c>
      <c r="I1602" s="40">
        <f t="shared" si="97"/>
        <v>2.9927440258132628E-4</v>
      </c>
      <c r="J1602" s="40">
        <f t="shared" si="98"/>
        <v>1.2617132695854711E-4</v>
      </c>
    </row>
    <row r="1603" spans="1:10" x14ac:dyDescent="0.3">
      <c r="A1603">
        <v>0</v>
      </c>
      <c r="B1603" t="s">
        <v>7</v>
      </c>
      <c r="C1603" s="39" t="s">
        <v>3175</v>
      </c>
      <c r="D1603" s="38">
        <v>1.9027469027311412E-3</v>
      </c>
      <c r="E1603" s="40">
        <f t="shared" si="96"/>
        <v>1.4410459958289154E-3</v>
      </c>
      <c r="F1603" s="40">
        <f t="shared" si="97"/>
        <v>1.2533900103138648E-3</v>
      </c>
      <c r="G1603" s="40">
        <f t="shared" si="97"/>
        <v>1.0533235811203605E-3</v>
      </c>
      <c r="H1603" s="40">
        <f t="shared" si="97"/>
        <v>6.4613131884547757E-4</v>
      </c>
      <c r="I1603" s="40">
        <f t="shared" si="97"/>
        <v>2.9487056672220581E-4</v>
      </c>
      <c r="J1603" s="40">
        <f t="shared" si="98"/>
        <v>1.2431471039107484E-4</v>
      </c>
    </row>
    <row r="1604" spans="1:10" x14ac:dyDescent="0.3">
      <c r="A1604">
        <v>0</v>
      </c>
      <c r="B1604" t="s">
        <v>11</v>
      </c>
      <c r="C1604" s="39" t="s">
        <v>3176</v>
      </c>
      <c r="D1604" s="38">
        <v>1.8859250185966499E-3</v>
      </c>
      <c r="E1604" s="40">
        <f t="shared" si="96"/>
        <v>1.4283059363183667E-3</v>
      </c>
      <c r="F1604" s="40">
        <f t="shared" si="97"/>
        <v>1.2423089876625784E-3</v>
      </c>
      <c r="G1604" s="40">
        <f t="shared" si="97"/>
        <v>1.0440113140961435E-3</v>
      </c>
      <c r="H1604" s="40">
        <f t="shared" si="97"/>
        <v>6.4041897414756558E-4</v>
      </c>
      <c r="I1604" s="40">
        <f t="shared" si="97"/>
        <v>2.9226366272412131E-4</v>
      </c>
      <c r="J1604" s="40">
        <f t="shared" si="98"/>
        <v>1.2321566371733706E-4</v>
      </c>
    </row>
    <row r="1605" spans="1:10" x14ac:dyDescent="0.3">
      <c r="A1605">
        <v>0</v>
      </c>
      <c r="B1605" t="s">
        <v>2739</v>
      </c>
      <c r="C1605" s="39" t="s">
        <v>819</v>
      </c>
      <c r="D1605" s="38">
        <v>1.8571650214642607E-3</v>
      </c>
      <c r="E1605" s="40">
        <f t="shared" ref="E1605:E1668" si="99">IF(A1605=1,$D1605*E$2,$D1605*E$3)</f>
        <v>1.4065245429821366E-3</v>
      </c>
      <c r="F1605" s="40">
        <f t="shared" si="97"/>
        <v>1.2233640123478634E-3</v>
      </c>
      <c r="G1605" s="40">
        <f t="shared" si="97"/>
        <v>1.0280903405136786E-3</v>
      </c>
      <c r="H1605" s="40">
        <f t="shared" si="97"/>
        <v>6.3065270683662178E-4</v>
      </c>
      <c r="I1605" s="40">
        <f t="shared" si="97"/>
        <v>2.8780669756433891E-4</v>
      </c>
      <c r="J1605" s="40">
        <f t="shared" si="98"/>
        <v>1.21336648326888E-4</v>
      </c>
    </row>
    <row r="1606" spans="1:10" x14ac:dyDescent="0.3">
      <c r="A1606">
        <v>0</v>
      </c>
      <c r="B1606" t="s">
        <v>140</v>
      </c>
      <c r="C1606" s="39" t="s">
        <v>3218</v>
      </c>
      <c r="D1606" s="38">
        <v>1.8538363209800134E-3</v>
      </c>
      <c r="E1606" s="40">
        <f t="shared" si="99"/>
        <v>1.4040035505699282E-3</v>
      </c>
      <c r="F1606" s="40">
        <f t="shared" si="97"/>
        <v>1.2211713087737339E-3</v>
      </c>
      <c r="G1606" s="40">
        <f t="shared" si="97"/>
        <v>1.0262476368364255E-3</v>
      </c>
      <c r="H1606" s="40">
        <f t="shared" si="97"/>
        <v>6.2952235280433239E-4</v>
      </c>
      <c r="I1606" s="40">
        <f t="shared" si="97"/>
        <v>2.8729084556277756E-4</v>
      </c>
      <c r="J1606" s="40">
        <f t="shared" si="98"/>
        <v>1.2111916988239081E-4</v>
      </c>
    </row>
    <row r="1607" spans="1:10" x14ac:dyDescent="0.3">
      <c r="A1607">
        <v>0</v>
      </c>
      <c r="B1607" t="s">
        <v>201</v>
      </c>
      <c r="C1607" s="39" t="s">
        <v>202</v>
      </c>
      <c r="D1607" s="38">
        <v>1.8461527573760939E-3</v>
      </c>
      <c r="E1607" s="40">
        <f t="shared" si="99"/>
        <v>1.3981844011343243E-3</v>
      </c>
      <c r="F1607" s="40">
        <f t="shared" si="97"/>
        <v>1.2161099409948976E-3</v>
      </c>
      <c r="G1607" s="40">
        <f t="shared" si="97"/>
        <v>1.0219941658574795E-3</v>
      </c>
      <c r="H1607" s="40">
        <f t="shared" si="97"/>
        <v>6.2691318230577182E-4</v>
      </c>
      <c r="I1607" s="40">
        <f t="shared" si="97"/>
        <v>2.861001161225762E-4</v>
      </c>
      <c r="J1607" s="40">
        <f t="shared" si="98"/>
        <v>1.2061716933632678E-4</v>
      </c>
    </row>
    <row r="1608" spans="1:10" x14ac:dyDescent="0.3">
      <c r="A1608">
        <v>0</v>
      </c>
      <c r="B1608" t="s">
        <v>225</v>
      </c>
      <c r="C1608" s="39" t="s">
        <v>226</v>
      </c>
      <c r="D1608" s="38">
        <v>1.8443094796724675E-3</v>
      </c>
      <c r="E1608" s="40">
        <f t="shared" si="99"/>
        <v>1.3967883941560977E-3</v>
      </c>
      <c r="F1608" s="40">
        <f t="shared" si="97"/>
        <v>1.2148957249283028E-3</v>
      </c>
      <c r="G1608" s="40">
        <f t="shared" si="97"/>
        <v>1.0209737632653133E-3</v>
      </c>
      <c r="H1608" s="40">
        <f t="shared" si="97"/>
        <v>6.2628724542896849E-4</v>
      </c>
      <c r="I1608" s="40">
        <f t="shared" si="97"/>
        <v>2.8581446155637272E-4</v>
      </c>
      <c r="J1608" s="40">
        <f t="shared" si="98"/>
        <v>1.2049674000672559E-4</v>
      </c>
    </row>
    <row r="1609" spans="1:10" x14ac:dyDescent="0.3">
      <c r="A1609">
        <v>0</v>
      </c>
      <c r="B1609" t="s">
        <v>189</v>
      </c>
      <c r="C1609" s="39" t="s">
        <v>3244</v>
      </c>
      <c r="D1609" s="38">
        <v>1.8242475141740952E-3</v>
      </c>
      <c r="E1609" s="40">
        <f t="shared" si="99"/>
        <v>1.3815944579534476E-3</v>
      </c>
      <c r="F1609" s="40">
        <f t="shared" si="97"/>
        <v>1.2016803744753191E-3</v>
      </c>
      <c r="G1609" s="40">
        <f t="shared" si="97"/>
        <v>1.0098678503807741E-3</v>
      </c>
      <c r="H1609" s="40">
        <f t="shared" si="97"/>
        <v>6.1947463981784417E-4</v>
      </c>
      <c r="I1609" s="40">
        <f t="shared" si="97"/>
        <v>2.8270543894933278E-4</v>
      </c>
      <c r="J1609" s="40">
        <f t="shared" si="98"/>
        <v>1.1918600476010605E-4</v>
      </c>
    </row>
    <row r="1610" spans="1:10" x14ac:dyDescent="0.3">
      <c r="A1610">
        <v>0</v>
      </c>
      <c r="B1610" t="s">
        <v>1</v>
      </c>
      <c r="C1610" s="39" t="s">
        <v>3172</v>
      </c>
      <c r="D1610" s="38">
        <v>1.8063340295903718E-3</v>
      </c>
      <c r="E1610" s="40">
        <f t="shared" si="99"/>
        <v>1.3680276744817916E-3</v>
      </c>
      <c r="F1610" s="40">
        <f t="shared" si="97"/>
        <v>1.1898802855644279E-3</v>
      </c>
      <c r="G1610" s="40">
        <f t="shared" si="97"/>
        <v>9.9995129463445356E-4</v>
      </c>
      <c r="H1610" s="40">
        <f t="shared" si="97"/>
        <v>6.1339161143262602E-4</v>
      </c>
      <c r="I1610" s="40">
        <f t="shared" si="97"/>
        <v>2.7992936855153564E-4</v>
      </c>
      <c r="J1610" s="40">
        <f t="shared" si="98"/>
        <v>1.1801563909301489E-4</v>
      </c>
    </row>
    <row r="1611" spans="1:10" x14ac:dyDescent="0.3">
      <c r="A1611">
        <v>0</v>
      </c>
      <c r="B1611" t="s">
        <v>210</v>
      </c>
      <c r="C1611" s="39" t="s">
        <v>211</v>
      </c>
      <c r="D1611" s="38">
        <v>1.7956513974443547E-3</v>
      </c>
      <c r="E1611" s="40">
        <f t="shared" si="99"/>
        <v>1.359937179494342E-3</v>
      </c>
      <c r="F1611" s="40">
        <f t="shared" si="97"/>
        <v>1.1828433515421169E-3</v>
      </c>
      <c r="G1611" s="40">
        <f t="shared" si="97"/>
        <v>9.9403759779349019E-4</v>
      </c>
      <c r="H1611" s="40">
        <f t="shared" si="97"/>
        <v>6.0976402271478887E-4</v>
      </c>
      <c r="I1611" s="40">
        <f t="shared" si="97"/>
        <v>2.7827387049740164E-4</v>
      </c>
      <c r="J1611" s="40">
        <f t="shared" si="98"/>
        <v>1.1731769638737164E-4</v>
      </c>
    </row>
    <row r="1612" spans="1:10" x14ac:dyDescent="0.3">
      <c r="A1612">
        <v>0</v>
      </c>
      <c r="B1612" t="s">
        <v>61</v>
      </c>
      <c r="C1612" s="39" t="s">
        <v>62</v>
      </c>
      <c r="D1612" s="38">
        <v>1.7945585495705546E-3</v>
      </c>
      <c r="E1612" s="40">
        <f t="shared" si="99"/>
        <v>1.3591095107958256E-3</v>
      </c>
      <c r="F1612" s="40">
        <f t="shared" si="97"/>
        <v>1.1821234635707595E-3</v>
      </c>
      <c r="G1612" s="40">
        <f t="shared" si="97"/>
        <v>9.9343261852147106E-4</v>
      </c>
      <c r="H1612" s="40">
        <f t="shared" si="97"/>
        <v>6.0939291542932571E-4</v>
      </c>
      <c r="I1612" s="40">
        <f t="shared" si="97"/>
        <v>2.7810451078307181E-4</v>
      </c>
      <c r="J1612" s="40">
        <f t="shared" si="98"/>
        <v>1.1724629589435917E-4</v>
      </c>
    </row>
    <row r="1613" spans="1:10" x14ac:dyDescent="0.3">
      <c r="A1613">
        <v>0</v>
      </c>
      <c r="B1613" t="s">
        <v>194</v>
      </c>
      <c r="C1613" s="39" t="s">
        <v>3248</v>
      </c>
      <c r="D1613" s="38">
        <v>1.7896122512774796E-3</v>
      </c>
      <c r="E1613" s="40">
        <f t="shared" si="99"/>
        <v>1.3553634301483259E-3</v>
      </c>
      <c r="F1613" s="40">
        <f t="shared" si="97"/>
        <v>1.178865205281297E-3</v>
      </c>
      <c r="G1613" s="40">
        <f t="shared" si="97"/>
        <v>9.9069444424097525E-4</v>
      </c>
      <c r="H1613" s="40">
        <f t="shared" si="97"/>
        <v>6.0771326048682109E-4</v>
      </c>
      <c r="I1613" s="40">
        <f t="shared" si="97"/>
        <v>2.7733797805149169E-4</v>
      </c>
      <c r="J1613" s="40">
        <f t="shared" si="98"/>
        <v>1.1692313276692016E-4</v>
      </c>
    </row>
    <row r="1614" spans="1:10" x14ac:dyDescent="0.3">
      <c r="A1614">
        <v>0</v>
      </c>
      <c r="B1614" t="s">
        <v>164</v>
      </c>
      <c r="C1614" s="39" t="s">
        <v>3228</v>
      </c>
      <c r="D1614" s="38">
        <v>1.7882837960883583E-3</v>
      </c>
      <c r="E1614" s="40">
        <f t="shared" si="99"/>
        <v>1.3543573241716594E-3</v>
      </c>
      <c r="F1614" s="40">
        <f t="shared" si="97"/>
        <v>1.1779901165026453E-3</v>
      </c>
      <c r="G1614" s="40">
        <f t="shared" si="97"/>
        <v>9.8995903735361965E-4</v>
      </c>
      <c r="H1614" s="40">
        <f t="shared" si="97"/>
        <v>6.0726214609943627E-4</v>
      </c>
      <c r="I1614" s="40">
        <f t="shared" si="97"/>
        <v>2.771321060388141E-4</v>
      </c>
      <c r="J1614" s="40">
        <f t="shared" si="98"/>
        <v>1.1683633902579458E-4</v>
      </c>
    </row>
    <row r="1615" spans="1:10" x14ac:dyDescent="0.3">
      <c r="A1615">
        <v>0</v>
      </c>
      <c r="B1615" t="s">
        <v>241</v>
      </c>
      <c r="C1615" s="39" t="s">
        <v>3274</v>
      </c>
      <c r="D1615" s="38">
        <v>1.7608316716397148E-3</v>
      </c>
      <c r="E1615" s="40">
        <f t="shared" si="99"/>
        <v>1.333566448644845E-3</v>
      </c>
      <c r="F1615" s="40">
        <f t="shared" si="97"/>
        <v>1.1599066717226621E-3</v>
      </c>
      <c r="G1615" s="40">
        <f t="shared" si="97"/>
        <v>9.7476207658490053E-4</v>
      </c>
      <c r="H1615" s="40">
        <f t="shared" si="97"/>
        <v>5.9794000380628519E-4</v>
      </c>
      <c r="I1615" s="40">
        <f t="shared" si="97"/>
        <v>2.7287782320052336E-4</v>
      </c>
      <c r="J1615" s="40">
        <f t="shared" si="98"/>
        <v>1.1504277263209588E-4</v>
      </c>
    </row>
    <row r="1616" spans="1:10" x14ac:dyDescent="0.3">
      <c r="A1616">
        <v>0</v>
      </c>
      <c r="B1616" t="s">
        <v>96</v>
      </c>
      <c r="C1616" s="39" t="s">
        <v>94</v>
      </c>
      <c r="D1616" s="38">
        <v>1.74859677554663E-3</v>
      </c>
      <c r="E1616" s="40">
        <f t="shared" si="99"/>
        <v>1.3243003460439075E-3</v>
      </c>
      <c r="F1616" s="40">
        <f t="shared" si="97"/>
        <v>1.1518472201380667E-3</v>
      </c>
      <c r="G1616" s="40">
        <f t="shared" si="97"/>
        <v>9.6798907669253149E-4</v>
      </c>
      <c r="H1616" s="40">
        <f t="shared" si="97"/>
        <v>5.9378530013171071E-4</v>
      </c>
      <c r="I1616" s="40">
        <f t="shared" si="97"/>
        <v>2.7098176926945304E-4</v>
      </c>
      <c r="J1616" s="40">
        <f t="shared" si="98"/>
        <v>1.1424341378815632E-4</v>
      </c>
    </row>
    <row r="1617" spans="1:10" x14ac:dyDescent="0.3">
      <c r="A1617">
        <v>0</v>
      </c>
      <c r="B1617" t="s">
        <v>6</v>
      </c>
      <c r="C1617" s="39" t="s">
        <v>3174</v>
      </c>
      <c r="D1617" s="38">
        <v>1.7442997617413089E-3</v>
      </c>
      <c r="E1617" s="40">
        <f t="shared" si="99"/>
        <v>1.3210460012178609E-3</v>
      </c>
      <c r="F1617" s="40">
        <f t="shared" si="97"/>
        <v>1.1490166628158923E-3</v>
      </c>
      <c r="G1617" s="40">
        <f t="shared" si="97"/>
        <v>9.6561033364318122E-4</v>
      </c>
      <c r="H1617" s="40">
        <f t="shared" si="97"/>
        <v>5.9232612802997498E-4</v>
      </c>
      <c r="I1617" s="40">
        <f t="shared" si="97"/>
        <v>2.7031585679619164E-4</v>
      </c>
      <c r="J1617" s="40">
        <f t="shared" si="98"/>
        <v>1.1396267123328043E-4</v>
      </c>
    </row>
    <row r="1618" spans="1:10" x14ac:dyDescent="0.3">
      <c r="A1618">
        <v>0</v>
      </c>
      <c r="B1618" t="s">
        <v>190</v>
      </c>
      <c r="C1618" s="39" t="s">
        <v>3245</v>
      </c>
      <c r="D1618" s="38">
        <v>1.7357806835568066E-3</v>
      </c>
      <c r="E1618" s="40">
        <f t="shared" si="99"/>
        <v>1.3145940745384326E-3</v>
      </c>
      <c r="F1618" s="40">
        <f t="shared" si="97"/>
        <v>1.1434049193526858E-3</v>
      </c>
      <c r="G1618" s="40">
        <f t="shared" si="97"/>
        <v>9.6089433808525164E-4</v>
      </c>
      <c r="H1618" s="40">
        <f t="shared" si="97"/>
        <v>5.8943323501577571E-4</v>
      </c>
      <c r="I1618" s="40">
        <f t="shared" si="97"/>
        <v>2.6899564683625986E-4</v>
      </c>
      <c r="J1618" s="40">
        <f t="shared" si="98"/>
        <v>1.1340608289471306E-4</v>
      </c>
    </row>
    <row r="1619" spans="1:10" x14ac:dyDescent="0.3">
      <c r="A1619">
        <v>0</v>
      </c>
      <c r="B1619" t="s">
        <v>206</v>
      </c>
      <c r="C1619" s="39" t="s">
        <v>3252</v>
      </c>
      <c r="D1619" s="38">
        <v>1.7273193507346075E-3</v>
      </c>
      <c r="E1619" s="40">
        <f t="shared" si="99"/>
        <v>1.3081858813282353E-3</v>
      </c>
      <c r="F1619" s="40">
        <f t="shared" si="97"/>
        <v>1.1378312142960318E-3</v>
      </c>
      <c r="G1619" s="40">
        <f t="shared" si="97"/>
        <v>9.5621030923383839E-4</v>
      </c>
      <c r="H1619" s="40">
        <f t="shared" si="97"/>
        <v>5.865599510662653E-4</v>
      </c>
      <c r="I1619" s="40">
        <f t="shared" ref="I1619:J1682" si="100">IF($A1619=1,$D1619*I$2,$D1619*I$3)</f>
        <v>2.6768438573215517E-4</v>
      </c>
      <c r="J1619" s="40">
        <f t="shared" si="98"/>
        <v>1.1285326731119832E-4</v>
      </c>
    </row>
    <row r="1620" spans="1:10" x14ac:dyDescent="0.3">
      <c r="A1620">
        <v>0</v>
      </c>
      <c r="B1620" t="s">
        <v>208</v>
      </c>
      <c r="C1620" s="39" t="s">
        <v>209</v>
      </c>
      <c r="D1620" s="38">
        <v>1.722312084565761E-3</v>
      </c>
      <c r="E1620" s="40">
        <f t="shared" si="99"/>
        <v>1.3043936266398642E-3</v>
      </c>
      <c r="F1620" s="40">
        <f t="shared" ref="F1620:J1683" si="101">IF($A1620=1,$D1620*F$2,$D1620*F$3)</f>
        <v>1.1345327948446553E-3</v>
      </c>
      <c r="G1620" s="40">
        <f t="shared" si="101"/>
        <v>9.5343838432621042E-4</v>
      </c>
      <c r="H1620" s="40">
        <f t="shared" si="101"/>
        <v>5.8485959276383256E-4</v>
      </c>
      <c r="I1620" s="40">
        <f t="shared" si="100"/>
        <v>2.6690840474865316E-4</v>
      </c>
      <c r="J1620" s="40">
        <f t="shared" si="100"/>
        <v>1.1252612088792065E-4</v>
      </c>
    </row>
    <row r="1621" spans="1:10" x14ac:dyDescent="0.3">
      <c r="A1621">
        <v>0</v>
      </c>
      <c r="B1621" t="s">
        <v>8</v>
      </c>
      <c r="C1621" s="39" t="s">
        <v>3181</v>
      </c>
      <c r="D1621" s="38">
        <v>1.7119457784998328E-3</v>
      </c>
      <c r="E1621" s="40">
        <f t="shared" si="99"/>
        <v>1.296542701313747E-3</v>
      </c>
      <c r="F1621" s="40">
        <f t="shared" si="101"/>
        <v>1.1277042332276371E-3</v>
      </c>
      <c r="G1621" s="40">
        <f t="shared" si="101"/>
        <v>9.476997994347148E-4</v>
      </c>
      <c r="H1621" s="40">
        <f t="shared" si="101"/>
        <v>5.8133942147866582E-4</v>
      </c>
      <c r="I1621" s="40">
        <f t="shared" si="100"/>
        <v>2.6530192805956302E-4</v>
      </c>
      <c r="J1621" s="40">
        <f t="shared" si="100"/>
        <v>1.1184884513749826E-4</v>
      </c>
    </row>
    <row r="1622" spans="1:10" x14ac:dyDescent="0.3">
      <c r="A1622">
        <v>0</v>
      </c>
      <c r="B1622" t="s">
        <v>2951</v>
      </c>
      <c r="C1622" s="39" t="s">
        <v>2952</v>
      </c>
      <c r="D1622" s="38">
        <v>1.6998050109856241E-3</v>
      </c>
      <c r="E1622" s="40">
        <f t="shared" si="99"/>
        <v>1.2873478870231402E-3</v>
      </c>
      <c r="F1622" s="40">
        <f t="shared" si="101"/>
        <v>1.1197067866423817E-3</v>
      </c>
      <c r="G1622" s="40">
        <f t="shared" si="101"/>
        <v>9.4097890728807114E-4</v>
      </c>
      <c r="H1622" s="40">
        <f t="shared" si="101"/>
        <v>5.7721668181502889E-4</v>
      </c>
      <c r="I1622" s="40">
        <f t="shared" si="100"/>
        <v>2.6342046132732513E-4</v>
      </c>
      <c r="J1622" s="40">
        <f t="shared" si="100"/>
        <v>1.1105563612200183E-4</v>
      </c>
    </row>
    <row r="1623" spans="1:10" x14ac:dyDescent="0.3">
      <c r="A1623">
        <v>0</v>
      </c>
      <c r="B1623" t="s">
        <v>203</v>
      </c>
      <c r="C1623" s="39" t="s">
        <v>204</v>
      </c>
      <c r="D1623" s="38">
        <v>1.6708622141779685E-3</v>
      </c>
      <c r="E1623" s="40">
        <f t="shared" si="99"/>
        <v>1.2654280502924138E-3</v>
      </c>
      <c r="F1623" s="40">
        <f t="shared" si="101"/>
        <v>1.1006413963179044E-3</v>
      </c>
      <c r="G1623" s="40">
        <f t="shared" si="101"/>
        <v>9.2495673937003655E-4</v>
      </c>
      <c r="H1623" s="40">
        <f t="shared" si="101"/>
        <v>5.6738833972414719E-4</v>
      </c>
      <c r="I1623" s="40">
        <f t="shared" si="100"/>
        <v>2.5893516752132864E-4</v>
      </c>
      <c r="J1623" s="40">
        <f t="shared" si="100"/>
        <v>1.0916467763567507E-4</v>
      </c>
    </row>
    <row r="1624" spans="1:10" x14ac:dyDescent="0.3">
      <c r="A1624">
        <v>0</v>
      </c>
      <c r="B1624" t="s">
        <v>237</v>
      </c>
      <c r="C1624" s="39" t="s">
        <v>238</v>
      </c>
      <c r="D1624" s="38">
        <v>1.6613079295299217E-3</v>
      </c>
      <c r="E1624" s="40">
        <f t="shared" si="99"/>
        <v>1.2581921096555821E-3</v>
      </c>
      <c r="F1624" s="40">
        <f t="shared" si="101"/>
        <v>1.0943477348139133E-3</v>
      </c>
      <c r="G1624" s="40">
        <f t="shared" si="101"/>
        <v>9.1966767370077766E-4</v>
      </c>
      <c r="H1624" s="40">
        <f t="shared" si="101"/>
        <v>5.6414391318932713E-4</v>
      </c>
      <c r="I1624" s="40">
        <f t="shared" si="100"/>
        <v>2.5745453059334254E-4</v>
      </c>
      <c r="J1624" s="40">
        <f t="shared" si="100"/>
        <v>1.0854045476750958E-4</v>
      </c>
    </row>
    <row r="1625" spans="1:10" x14ac:dyDescent="0.3">
      <c r="A1625">
        <v>0</v>
      </c>
      <c r="B1625" t="s">
        <v>117</v>
      </c>
      <c r="C1625" s="39" t="s">
        <v>3195</v>
      </c>
      <c r="D1625" s="38">
        <v>1.6612740411624854E-3</v>
      </c>
      <c r="E1625" s="40">
        <f t="shared" si="99"/>
        <v>1.2581664442893009E-3</v>
      </c>
      <c r="F1625" s="40">
        <f t="shared" si="101"/>
        <v>1.0943254116446313E-3</v>
      </c>
      <c r="G1625" s="40">
        <f t="shared" si="101"/>
        <v>9.196489137614E-4</v>
      </c>
      <c r="H1625" s="40">
        <f t="shared" si="101"/>
        <v>5.6413240543939274E-4</v>
      </c>
      <c r="I1625" s="40">
        <f t="shared" si="100"/>
        <v>2.5744927887957187E-4</v>
      </c>
      <c r="J1625" s="40">
        <f t="shared" si="100"/>
        <v>1.0853824069343729E-4</v>
      </c>
    </row>
    <row r="1626" spans="1:10" x14ac:dyDescent="0.3">
      <c r="A1626">
        <v>0</v>
      </c>
      <c r="B1626" t="s">
        <v>2842</v>
      </c>
      <c r="C1626" s="39" t="s">
        <v>3194</v>
      </c>
      <c r="D1626" s="38">
        <v>1.648384351123137E-3</v>
      </c>
      <c r="E1626" s="40">
        <f t="shared" si="99"/>
        <v>1.2484044332766867E-3</v>
      </c>
      <c r="F1626" s="40">
        <f t="shared" si="101"/>
        <v>1.08583462986584E-3</v>
      </c>
      <c r="G1626" s="40">
        <f t="shared" si="101"/>
        <v>9.1251343270909089E-4</v>
      </c>
      <c r="H1626" s="40">
        <f t="shared" si="101"/>
        <v>5.5975534803218889E-4</v>
      </c>
      <c r="I1626" s="40">
        <f t="shared" si="100"/>
        <v>2.5545175088395632E-4</v>
      </c>
      <c r="J1626" s="40">
        <f t="shared" si="100"/>
        <v>1.0769610132010691E-4</v>
      </c>
    </row>
    <row r="1627" spans="1:10" x14ac:dyDescent="0.3">
      <c r="A1627">
        <v>0</v>
      </c>
      <c r="B1627" t="s">
        <v>147</v>
      </c>
      <c r="C1627" s="39" t="s">
        <v>148</v>
      </c>
      <c r="D1627" s="38">
        <v>1.6283278431072511E-3</v>
      </c>
      <c r="E1627" s="40">
        <f t="shared" si="99"/>
        <v>1.2332146303002018E-3</v>
      </c>
      <c r="F1627" s="40">
        <f t="shared" si="101"/>
        <v>1.0726228744017746E-3</v>
      </c>
      <c r="G1627" s="40">
        <f t="shared" si="101"/>
        <v>9.0141054098043336E-4</v>
      </c>
      <c r="H1627" s="40">
        <f t="shared" si="101"/>
        <v>5.5294459566300187E-4</v>
      </c>
      <c r="I1627" s="40">
        <f t="shared" si="100"/>
        <v>2.5234357402836719E-4</v>
      </c>
      <c r="J1627" s="40">
        <f t="shared" si="100"/>
        <v>1.0638572263449596E-4</v>
      </c>
    </row>
    <row r="1628" spans="1:10" x14ac:dyDescent="0.3">
      <c r="A1628">
        <v>0</v>
      </c>
      <c r="B1628" t="s">
        <v>224</v>
      </c>
      <c r="C1628" s="39" t="s">
        <v>3266</v>
      </c>
      <c r="D1628" s="38">
        <v>1.6178406927862773E-3</v>
      </c>
      <c r="E1628" s="40">
        <f t="shared" si="99"/>
        <v>1.225272183537575E-3</v>
      </c>
      <c r="F1628" s="40">
        <f t="shared" si="101"/>
        <v>1.065714709458712E-3</v>
      </c>
      <c r="G1628" s="40">
        <f t="shared" si="101"/>
        <v>8.9560505906584981E-4</v>
      </c>
      <c r="H1628" s="40">
        <f t="shared" si="101"/>
        <v>5.4938338830636641E-4</v>
      </c>
      <c r="I1628" s="40">
        <f t="shared" si="100"/>
        <v>2.5071836998572346E-4</v>
      </c>
      <c r="J1628" s="40">
        <f t="shared" si="100"/>
        <v>1.0570055160459797E-4</v>
      </c>
    </row>
    <row r="1629" spans="1:10" x14ac:dyDescent="0.3">
      <c r="A1629">
        <v>0</v>
      </c>
      <c r="B1629" t="s">
        <v>220</v>
      </c>
      <c r="C1629" s="39" t="s">
        <v>219</v>
      </c>
      <c r="D1629" s="38">
        <v>1.6064244190660813E-3</v>
      </c>
      <c r="E1629" s="40">
        <f t="shared" si="99"/>
        <v>1.2166260648613803E-3</v>
      </c>
      <c r="F1629" s="40">
        <f t="shared" si="101"/>
        <v>1.0581945062118358E-3</v>
      </c>
      <c r="G1629" s="40">
        <f t="shared" si="101"/>
        <v>8.8928523255568876E-4</v>
      </c>
      <c r="H1629" s="40">
        <f t="shared" si="101"/>
        <v>5.4550667092238673E-4</v>
      </c>
      <c r="I1629" s="40">
        <f t="shared" si="100"/>
        <v>2.4894917877227405E-4</v>
      </c>
      <c r="J1629" s="40">
        <f t="shared" si="100"/>
        <v>1.0495467691194478E-4</v>
      </c>
    </row>
    <row r="1630" spans="1:10" x14ac:dyDescent="0.3">
      <c r="A1630">
        <v>0</v>
      </c>
      <c r="B1630" t="s">
        <v>234</v>
      </c>
      <c r="C1630" s="39" t="s">
        <v>3271</v>
      </c>
      <c r="D1630" s="38">
        <v>1.5961435615830754E-3</v>
      </c>
      <c r="E1630" s="40">
        <f t="shared" si="99"/>
        <v>1.2088398540477884E-3</v>
      </c>
      <c r="F1630" s="40">
        <f t="shared" si="101"/>
        <v>1.0514222318498783E-3</v>
      </c>
      <c r="G1630" s="40">
        <f t="shared" si="101"/>
        <v>8.8359395033342145E-4</v>
      </c>
      <c r="H1630" s="40">
        <f t="shared" si="101"/>
        <v>5.4201551611098107E-4</v>
      </c>
      <c r="I1630" s="40">
        <f t="shared" si="100"/>
        <v>2.4735594413447079E-4</v>
      </c>
      <c r="J1630" s="40">
        <f t="shared" si="100"/>
        <v>1.0428298388817093E-4</v>
      </c>
    </row>
    <row r="1631" spans="1:10" x14ac:dyDescent="0.3">
      <c r="A1631">
        <v>0</v>
      </c>
      <c r="B1631" t="s">
        <v>2839</v>
      </c>
      <c r="C1631" s="39" t="s">
        <v>91</v>
      </c>
      <c r="D1631" s="38">
        <v>1.5812821091095747E-3</v>
      </c>
      <c r="E1631" s="40">
        <f t="shared" si="99"/>
        <v>1.1975845281038072E-3</v>
      </c>
      <c r="F1631" s="40">
        <f t="shared" si="101"/>
        <v>1.0416325976939623E-3</v>
      </c>
      <c r="G1631" s="40">
        <f t="shared" si="101"/>
        <v>8.753669400476243E-4</v>
      </c>
      <c r="H1631" s="40">
        <f t="shared" si="101"/>
        <v>5.3696889121679294E-4</v>
      </c>
      <c r="I1631" s="40">
        <f t="shared" si="100"/>
        <v>2.4505285016706701E-4</v>
      </c>
      <c r="J1631" s="40">
        <f t="shared" si="100"/>
        <v>1.0331202072035176E-4</v>
      </c>
    </row>
    <row r="1632" spans="1:10" x14ac:dyDescent="0.3">
      <c r="A1632">
        <v>0</v>
      </c>
      <c r="B1632" t="s">
        <v>153</v>
      </c>
      <c r="C1632" s="39" t="s">
        <v>152</v>
      </c>
      <c r="D1632" s="38">
        <v>1.5667110986563729E-3</v>
      </c>
      <c r="E1632" s="40">
        <f t="shared" si="99"/>
        <v>1.186549168519919E-3</v>
      </c>
      <c r="F1632" s="40">
        <f t="shared" si="101"/>
        <v>1.0320342854244705E-3</v>
      </c>
      <c r="G1632" s="40">
        <f t="shared" si="101"/>
        <v>8.6730071280054341E-4</v>
      </c>
      <c r="H1632" s="40">
        <f t="shared" si="101"/>
        <v>5.3202089409351561E-4</v>
      </c>
      <c r="I1632" s="40">
        <f t="shared" si="100"/>
        <v>2.4279476628639762E-4</v>
      </c>
      <c r="J1632" s="40">
        <f t="shared" si="100"/>
        <v>1.0236003338982708E-4</v>
      </c>
    </row>
    <row r="1633" spans="1:10" x14ac:dyDescent="0.3">
      <c r="A1633">
        <v>0</v>
      </c>
      <c r="B1633" t="s">
        <v>2961</v>
      </c>
      <c r="C1633" s="39" t="s">
        <v>3231</v>
      </c>
      <c r="D1633" s="38">
        <v>1.5592662089531713E-3</v>
      </c>
      <c r="E1633" s="40">
        <f t="shared" si="99"/>
        <v>1.180910778841929E-3</v>
      </c>
      <c r="F1633" s="40">
        <f t="shared" si="101"/>
        <v>1.0271301384943204E-3</v>
      </c>
      <c r="G1633" s="40">
        <f t="shared" si="101"/>
        <v>8.6317936703880999E-4</v>
      </c>
      <c r="H1633" s="40">
        <f t="shared" si="101"/>
        <v>5.2949277204234629E-4</v>
      </c>
      <c r="I1633" s="40">
        <f t="shared" si="100"/>
        <v>2.4164102437631156E-4</v>
      </c>
      <c r="J1633" s="40">
        <f t="shared" si="100"/>
        <v>1.0187362644520478E-4</v>
      </c>
    </row>
    <row r="1634" spans="1:10" x14ac:dyDescent="0.3">
      <c r="A1634">
        <v>0</v>
      </c>
      <c r="B1634" t="s">
        <v>197</v>
      </c>
      <c r="C1634" s="39" t="s">
        <v>196</v>
      </c>
      <c r="D1634" s="38">
        <v>1.4931565530637392E-3</v>
      </c>
      <c r="E1634" s="40">
        <f t="shared" si="99"/>
        <v>1.1308426090983071E-3</v>
      </c>
      <c r="F1634" s="40">
        <f t="shared" si="101"/>
        <v>9.8358194921167592E-4</v>
      </c>
      <c r="G1634" s="40">
        <f t="shared" si="101"/>
        <v>8.2658235069988447E-4</v>
      </c>
      <c r="H1634" s="40">
        <f t="shared" si="101"/>
        <v>5.0704337581053687E-4</v>
      </c>
      <c r="I1634" s="40">
        <f t="shared" si="100"/>
        <v>2.3139594571138449E-4</v>
      </c>
      <c r="J1634" s="40">
        <f t="shared" si="100"/>
        <v>9.7554395803361692E-5</v>
      </c>
    </row>
    <row r="1635" spans="1:10" x14ac:dyDescent="0.3">
      <c r="A1635">
        <v>0</v>
      </c>
      <c r="B1635" t="s">
        <v>240</v>
      </c>
      <c r="C1635" s="39" t="s">
        <v>238</v>
      </c>
      <c r="D1635" s="38">
        <v>1.4750419732444155E-3</v>
      </c>
      <c r="E1635" s="40">
        <f t="shared" si="99"/>
        <v>1.1171235260834874E-3</v>
      </c>
      <c r="F1635" s="40">
        <f t="shared" si="101"/>
        <v>9.7164939351864908E-4</v>
      </c>
      <c r="G1635" s="40">
        <f t="shared" si="101"/>
        <v>8.1655447255256331E-4</v>
      </c>
      <c r="H1635" s="40">
        <f t="shared" si="101"/>
        <v>5.0089205987241016E-4</v>
      </c>
      <c r="I1635" s="40">
        <f t="shared" si="100"/>
        <v>2.2858871138631916E-4</v>
      </c>
      <c r="J1635" s="40">
        <f t="shared" si="100"/>
        <v>9.6370891712059322E-5</v>
      </c>
    </row>
    <row r="1636" spans="1:10" x14ac:dyDescent="0.3">
      <c r="A1636">
        <v>0</v>
      </c>
      <c r="B1636" t="s">
        <v>65</v>
      </c>
      <c r="C1636" s="39" t="s">
        <v>66</v>
      </c>
      <c r="D1636" s="38">
        <v>1.466894107821003E-3</v>
      </c>
      <c r="E1636" s="40">
        <f t="shared" si="99"/>
        <v>1.110952737511393E-3</v>
      </c>
      <c r="F1636" s="40">
        <f t="shared" si="101"/>
        <v>9.6628217777785445E-4</v>
      </c>
      <c r="G1636" s="40">
        <f t="shared" si="101"/>
        <v>8.1204397314039414E-4</v>
      </c>
      <c r="H1636" s="40">
        <f t="shared" si="101"/>
        <v>4.9812522260979353E-4</v>
      </c>
      <c r="I1636" s="40">
        <f t="shared" si="100"/>
        <v>2.2732602863459358E-4</v>
      </c>
      <c r="J1636" s="40">
        <f t="shared" si="100"/>
        <v>9.583855631371333E-5</v>
      </c>
    </row>
    <row r="1637" spans="1:10" x14ac:dyDescent="0.3">
      <c r="A1637">
        <v>0</v>
      </c>
      <c r="B1637" t="s">
        <v>107</v>
      </c>
      <c r="C1637" s="39" t="s">
        <v>106</v>
      </c>
      <c r="D1637" s="38">
        <v>1.4635975285193872E-3</v>
      </c>
      <c r="E1637" s="40">
        <f t="shared" si="99"/>
        <v>1.1084560720874697E-3</v>
      </c>
      <c r="F1637" s="40">
        <f t="shared" si="101"/>
        <v>9.6411063328135727E-4</v>
      </c>
      <c r="G1637" s="40">
        <f t="shared" si="101"/>
        <v>8.102190511234716E-4</v>
      </c>
      <c r="H1637" s="40">
        <f t="shared" si="101"/>
        <v>4.9700577623004944E-4</v>
      </c>
      <c r="I1637" s="40">
        <f t="shared" si="100"/>
        <v>2.2681515448442843E-4</v>
      </c>
      <c r="J1637" s="40">
        <f t="shared" si="100"/>
        <v>9.5623176485438042E-5</v>
      </c>
    </row>
    <row r="1638" spans="1:10" x14ac:dyDescent="0.3">
      <c r="A1638">
        <v>0</v>
      </c>
      <c r="B1638" t="s">
        <v>113</v>
      </c>
      <c r="C1638" s="39" t="s">
        <v>114</v>
      </c>
      <c r="D1638" s="38">
        <v>1.4445184816047414E-3</v>
      </c>
      <c r="E1638" s="40">
        <f t="shared" si="99"/>
        <v>1.0940065495991563E-3</v>
      </c>
      <c r="F1638" s="40">
        <f t="shared" si="101"/>
        <v>9.5154275745152315E-4</v>
      </c>
      <c r="G1638" s="40">
        <f t="shared" si="101"/>
        <v>7.9965726279962663E-4</v>
      </c>
      <c r="H1638" s="40">
        <f t="shared" si="101"/>
        <v>4.9052694831679404E-4</v>
      </c>
      <c r="I1638" s="40">
        <f t="shared" si="100"/>
        <v>2.238584557410664E-4</v>
      </c>
      <c r="J1638" s="40">
        <f t="shared" si="100"/>
        <v>9.4376659574372515E-5</v>
      </c>
    </row>
    <row r="1639" spans="1:10" x14ac:dyDescent="0.3">
      <c r="A1639">
        <v>0</v>
      </c>
      <c r="B1639" t="s">
        <v>223</v>
      </c>
      <c r="C1639" s="39" t="s">
        <v>3263</v>
      </c>
      <c r="D1639" s="38">
        <v>1.4432992800173863E-3</v>
      </c>
      <c r="E1639" s="40">
        <f t="shared" si="99"/>
        <v>1.0930831868739064E-3</v>
      </c>
      <c r="F1639" s="40">
        <f t="shared" si="101"/>
        <v>9.5073963692721359E-4</v>
      </c>
      <c r="G1639" s="40">
        <f t="shared" si="101"/>
        <v>7.9898233657572514E-4</v>
      </c>
      <c r="H1639" s="40">
        <f t="shared" si="101"/>
        <v>4.9011293406800156E-4</v>
      </c>
      <c r="I1639" s="40">
        <f t="shared" si="100"/>
        <v>2.2366951486695646E-4</v>
      </c>
      <c r="J1639" s="40">
        <f t="shared" si="100"/>
        <v>9.4297003845056728E-5</v>
      </c>
    </row>
    <row r="1640" spans="1:10" x14ac:dyDescent="0.3">
      <c r="A1640">
        <v>0</v>
      </c>
      <c r="B1640" t="s">
        <v>0</v>
      </c>
      <c r="C1640" s="39" t="s">
        <v>3171</v>
      </c>
      <c r="D1640" s="38">
        <v>1.4350743341508632E-3</v>
      </c>
      <c r="E1640" s="40">
        <f t="shared" si="99"/>
        <v>1.0868540214027396E-3</v>
      </c>
      <c r="F1640" s="40">
        <f t="shared" si="101"/>
        <v>9.4532164624769907E-4</v>
      </c>
      <c r="G1640" s="40">
        <f t="shared" si="101"/>
        <v>7.9442916693334554E-4</v>
      </c>
      <c r="H1640" s="40">
        <f t="shared" si="101"/>
        <v>4.8731992196926103E-4</v>
      </c>
      <c r="I1640" s="40">
        <f t="shared" si="100"/>
        <v>2.2239488688283521E-4</v>
      </c>
      <c r="J1640" s="40">
        <f t="shared" si="100"/>
        <v>9.3759632446942007E-5</v>
      </c>
    </row>
    <row r="1641" spans="1:10" x14ac:dyDescent="0.3">
      <c r="A1641">
        <v>0</v>
      </c>
      <c r="B1641" t="s">
        <v>63</v>
      </c>
      <c r="C1641" s="39" t="s">
        <v>64</v>
      </c>
      <c r="D1641" s="38">
        <v>1.3918545552559375E-3</v>
      </c>
      <c r="E1641" s="40">
        <f t="shared" si="99"/>
        <v>1.0541215075682685E-3</v>
      </c>
      <c r="F1641" s="40">
        <f t="shared" si="101"/>
        <v>9.1685162796144239E-4</v>
      </c>
      <c r="G1641" s="40">
        <f t="shared" si="101"/>
        <v>7.7050354013795353E-4</v>
      </c>
      <c r="H1641" s="40">
        <f t="shared" si="101"/>
        <v>4.7264342837071425E-4</v>
      </c>
      <c r="I1641" s="40">
        <f t="shared" si="100"/>
        <v>2.1569707506242835E-4</v>
      </c>
      <c r="J1641" s="40">
        <f t="shared" si="100"/>
        <v>9.0935896778904942E-5</v>
      </c>
    </row>
    <row r="1642" spans="1:10" x14ac:dyDescent="0.3">
      <c r="A1642">
        <v>0</v>
      </c>
      <c r="B1642" t="s">
        <v>2862</v>
      </c>
      <c r="C1642" s="39" t="s">
        <v>1935</v>
      </c>
      <c r="D1642" s="38">
        <v>1.363642801221277E-3</v>
      </c>
      <c r="E1642" s="40">
        <f t="shared" si="99"/>
        <v>1.0327553263233518E-3</v>
      </c>
      <c r="F1642" s="40">
        <f t="shared" si="101"/>
        <v>8.9826779496204553E-4</v>
      </c>
      <c r="G1642" s="40">
        <f t="shared" si="101"/>
        <v>7.5488606324345862E-4</v>
      </c>
      <c r="H1642" s="40">
        <f t="shared" si="101"/>
        <v>4.6306333244981442E-4</v>
      </c>
      <c r="I1642" s="40">
        <f t="shared" si="100"/>
        <v>2.1132507167696113E-4</v>
      </c>
      <c r="J1642" s="40">
        <f t="shared" si="100"/>
        <v>8.9092700488631638E-5</v>
      </c>
    </row>
    <row r="1643" spans="1:10" x14ac:dyDescent="0.3">
      <c r="A1643">
        <v>0</v>
      </c>
      <c r="B1643" t="s">
        <v>135</v>
      </c>
      <c r="C1643" s="39" t="s">
        <v>136</v>
      </c>
      <c r="D1643" s="38">
        <v>1.3329245034448677E-3</v>
      </c>
      <c r="E1643" s="40">
        <f t="shared" si="99"/>
        <v>1.0094908133469617E-3</v>
      </c>
      <c r="F1643" s="40">
        <f t="shared" si="101"/>
        <v>8.780328349095375E-4</v>
      </c>
      <c r="G1643" s="40">
        <f t="shared" si="101"/>
        <v>7.3788101261201323E-4</v>
      </c>
      <c r="H1643" s="40">
        <f t="shared" si="101"/>
        <v>4.526320689819984E-4</v>
      </c>
      <c r="I1643" s="40">
        <f t="shared" si="100"/>
        <v>2.0656462673230251E-4</v>
      </c>
      <c r="J1643" s="40">
        <f t="shared" si="100"/>
        <v>8.708574082084828E-5</v>
      </c>
    </row>
    <row r="1644" spans="1:10" x14ac:dyDescent="0.3">
      <c r="A1644">
        <v>0</v>
      </c>
      <c r="B1644" t="s">
        <v>2849</v>
      </c>
      <c r="C1644" s="39" t="s">
        <v>1259</v>
      </c>
      <c r="D1644" s="38">
        <v>1.3057896926207627E-3</v>
      </c>
      <c r="E1644" s="40">
        <f t="shared" si="99"/>
        <v>9.8894025539859485E-4</v>
      </c>
      <c r="F1644" s="40">
        <f t="shared" si="101"/>
        <v>8.6015841305665092E-4</v>
      </c>
      <c r="G1644" s="40">
        <f t="shared" si="101"/>
        <v>7.2285971047811163E-4</v>
      </c>
      <c r="H1644" s="40">
        <f t="shared" si="101"/>
        <v>4.4341767947005876E-4</v>
      </c>
      <c r="I1644" s="40">
        <f t="shared" si="100"/>
        <v>2.0235951829979427E-4</v>
      </c>
      <c r="J1644" s="40">
        <f t="shared" si="100"/>
        <v>8.5312905902933884E-5</v>
      </c>
    </row>
    <row r="1645" spans="1:10" x14ac:dyDescent="0.3">
      <c r="A1645">
        <v>0</v>
      </c>
      <c r="B1645" t="s">
        <v>2</v>
      </c>
      <c r="C1645" s="39" t="s">
        <v>3048</v>
      </c>
      <c r="D1645" s="38">
        <v>1.2452438101856701E-3</v>
      </c>
      <c r="E1645" s="40">
        <f t="shared" si="99"/>
        <v>9.4308581131999282E-4</v>
      </c>
      <c r="F1645" s="40">
        <f t="shared" si="101"/>
        <v>8.2027522938106262E-4</v>
      </c>
      <c r="G1645" s="40">
        <f t="shared" si="101"/>
        <v>6.8934269062797583E-4</v>
      </c>
      <c r="H1645" s="40">
        <f t="shared" si="101"/>
        <v>4.2285761926851684E-4</v>
      </c>
      <c r="I1645" s="40">
        <f t="shared" si="100"/>
        <v>1.9297666310202419E-4</v>
      </c>
      <c r="J1645" s="40">
        <f t="shared" si="100"/>
        <v>8.1357180719785803E-5</v>
      </c>
    </row>
    <row r="1646" spans="1:10" x14ac:dyDescent="0.3">
      <c r="A1646">
        <v>0</v>
      </c>
      <c r="B1646" t="s">
        <v>132</v>
      </c>
      <c r="C1646" s="39" t="s">
        <v>133</v>
      </c>
      <c r="D1646" s="38">
        <v>1.1787089904225726E-3</v>
      </c>
      <c r="E1646" s="40">
        <f t="shared" si="99"/>
        <v>8.9269564357609182E-4</v>
      </c>
      <c r="F1646" s="40">
        <f t="shared" si="101"/>
        <v>7.7644697334270112E-4</v>
      </c>
      <c r="G1646" s="40">
        <f t="shared" si="101"/>
        <v>6.5251031185943381E-4</v>
      </c>
      <c r="H1646" s="40">
        <f t="shared" si="101"/>
        <v>4.002638466648303E-4</v>
      </c>
      <c r="I1646" s="40">
        <f t="shared" si="100"/>
        <v>1.826656963716915E-4</v>
      </c>
      <c r="J1646" s="40">
        <f t="shared" si="100"/>
        <v>7.7010172277465103E-5</v>
      </c>
    </row>
    <row r="1647" spans="1:10" x14ac:dyDescent="0.3">
      <c r="A1647">
        <v>0</v>
      </c>
      <c r="B1647" t="s">
        <v>239</v>
      </c>
      <c r="C1647" s="39" t="s">
        <v>238</v>
      </c>
      <c r="D1647" s="38">
        <v>1.168188991254636E-3</v>
      </c>
      <c r="E1647" s="40">
        <f t="shared" si="99"/>
        <v>8.8472831872835793E-4</v>
      </c>
      <c r="F1647" s="40">
        <f t="shared" si="101"/>
        <v>7.6951716999015026E-4</v>
      </c>
      <c r="G1647" s="40">
        <f t="shared" si="101"/>
        <v>6.4668664546373568E-4</v>
      </c>
      <c r="H1647" s="40">
        <f t="shared" si="101"/>
        <v>3.9669148455672457E-4</v>
      </c>
      <c r="I1647" s="40">
        <f t="shared" si="100"/>
        <v>1.8103540171079149E-4</v>
      </c>
      <c r="J1647" s="40">
        <f t="shared" si="100"/>
        <v>7.6322855089877396E-5</v>
      </c>
    </row>
    <row r="1648" spans="1:10" x14ac:dyDescent="0.3">
      <c r="A1648">
        <v>0</v>
      </c>
      <c r="B1648" t="s">
        <v>77</v>
      </c>
      <c r="C1648" s="39" t="s">
        <v>78</v>
      </c>
      <c r="D1648" s="38">
        <v>1.1632989310191779E-3</v>
      </c>
      <c r="E1648" s="40">
        <f t="shared" si="99"/>
        <v>8.8102482999238656E-4</v>
      </c>
      <c r="F1648" s="40">
        <f t="shared" si="101"/>
        <v>7.6629595720553939E-4</v>
      </c>
      <c r="G1648" s="40">
        <f t="shared" si="101"/>
        <v>6.4397960347527478E-4</v>
      </c>
      <c r="H1648" s="40">
        <f t="shared" si="101"/>
        <v>3.9503092683113576E-4</v>
      </c>
      <c r="I1648" s="40">
        <f t="shared" si="100"/>
        <v>1.8027758424654254E-4</v>
      </c>
      <c r="J1648" s="40">
        <f t="shared" si="100"/>
        <v>7.6003366238736275E-5</v>
      </c>
    </row>
    <row r="1649" spans="1:10" x14ac:dyDescent="0.3">
      <c r="A1649">
        <v>0</v>
      </c>
      <c r="B1649" t="s">
        <v>227</v>
      </c>
      <c r="C1649" s="39" t="s">
        <v>3268</v>
      </c>
      <c r="D1649" s="38">
        <v>1.1570791161940065E-3</v>
      </c>
      <c r="E1649" s="40">
        <f t="shared" si="99"/>
        <v>8.7631425117828086E-4</v>
      </c>
      <c r="F1649" s="40">
        <f t="shared" si="101"/>
        <v>7.6219879969253448E-4</v>
      </c>
      <c r="G1649" s="40">
        <f t="shared" si="101"/>
        <v>6.4053643527662934E-4</v>
      </c>
      <c r="H1649" s="40">
        <f t="shared" si="101"/>
        <v>3.9291881347008174E-4</v>
      </c>
      <c r="I1649" s="40">
        <f t="shared" si="100"/>
        <v>1.7931369340022296E-4</v>
      </c>
      <c r="J1649" s="40">
        <f t="shared" si="100"/>
        <v>7.559699875099136E-5</v>
      </c>
    </row>
    <row r="1650" spans="1:10" x14ac:dyDescent="0.3">
      <c r="A1650">
        <v>0</v>
      </c>
      <c r="B1650" t="s">
        <v>139</v>
      </c>
      <c r="C1650" s="39" t="s">
        <v>2850</v>
      </c>
      <c r="D1650" s="38">
        <v>1.1523623959975061E-3</v>
      </c>
      <c r="E1650" s="40">
        <f t="shared" si="99"/>
        <v>8.7274204157812021E-4</v>
      </c>
      <c r="F1650" s="40">
        <f t="shared" si="101"/>
        <v>7.5909177060356125E-4</v>
      </c>
      <c r="G1650" s="40">
        <f t="shared" si="101"/>
        <v>6.3792535095354402E-4</v>
      </c>
      <c r="H1650" s="40">
        <f t="shared" si="101"/>
        <v>3.9131711823840617E-4</v>
      </c>
      <c r="I1650" s="40">
        <f t="shared" si="100"/>
        <v>1.7858273861300677E-4</v>
      </c>
      <c r="J1650" s="40">
        <f t="shared" si="100"/>
        <v>7.528883495664644E-5</v>
      </c>
    </row>
    <row r="1651" spans="1:10" x14ac:dyDescent="0.3">
      <c r="A1651">
        <v>0</v>
      </c>
      <c r="B1651" t="s">
        <v>97</v>
      </c>
      <c r="C1651" s="39" t="s">
        <v>98</v>
      </c>
      <c r="D1651" s="38">
        <v>1.1003784199904245E-3</v>
      </c>
      <c r="E1651" s="40">
        <f t="shared" si="99"/>
        <v>8.3337196016332663E-4</v>
      </c>
      <c r="F1651" s="40">
        <f t="shared" si="101"/>
        <v>7.2484854249468952E-4</v>
      </c>
      <c r="G1651" s="40">
        <f t="shared" si="101"/>
        <v>6.091480355417784E-4</v>
      </c>
      <c r="H1651" s="40">
        <f t="shared" si="101"/>
        <v>3.736644945877906E-4</v>
      </c>
      <c r="I1651" s="40">
        <f t="shared" si="100"/>
        <v>1.7052673051036335E-4</v>
      </c>
      <c r="J1651" s="40">
        <f t="shared" si="100"/>
        <v>7.1892496267028254E-5</v>
      </c>
    </row>
    <row r="1652" spans="1:10" x14ac:dyDescent="0.3">
      <c r="A1652">
        <v>0</v>
      </c>
      <c r="B1652" t="s">
        <v>128</v>
      </c>
      <c r="C1652" s="39" t="s">
        <v>3206</v>
      </c>
      <c r="D1652" s="38">
        <v>1.0237999093403525E-3</v>
      </c>
      <c r="E1652" s="40">
        <f t="shared" si="99"/>
        <v>7.7537519980574521E-4</v>
      </c>
      <c r="F1652" s="40">
        <f t="shared" si="101"/>
        <v>6.7440424004135547E-4</v>
      </c>
      <c r="G1652" s="40">
        <f t="shared" si="101"/>
        <v>5.6675566535370036E-4</v>
      </c>
      <c r="H1652" s="40">
        <f t="shared" si="101"/>
        <v>3.4766010377231649E-4</v>
      </c>
      <c r="I1652" s="40">
        <f t="shared" si="100"/>
        <v>1.5865928308384671E-4</v>
      </c>
      <c r="J1652" s="40">
        <f t="shared" si="100"/>
        <v>6.6889289923620691E-5</v>
      </c>
    </row>
    <row r="1653" spans="1:10" x14ac:dyDescent="0.3">
      <c r="A1653">
        <v>0</v>
      </c>
      <c r="B1653" t="s">
        <v>213</v>
      </c>
      <c r="C1653" s="39" t="s">
        <v>3255</v>
      </c>
      <c r="D1653" s="38">
        <v>9.8139781724988903E-4</v>
      </c>
      <c r="E1653" s="40">
        <f t="shared" si="99"/>
        <v>7.4326196134295993E-4</v>
      </c>
      <c r="F1653" s="40">
        <f t="shared" si="101"/>
        <v>6.4647285380900325E-4</v>
      </c>
      <c r="G1653" s="40">
        <f t="shared" si="101"/>
        <v>5.4328269402807933E-4</v>
      </c>
      <c r="H1653" s="40">
        <f t="shared" si="101"/>
        <v>3.332612787657466E-4</v>
      </c>
      <c r="I1653" s="40">
        <f t="shared" si="100"/>
        <v>1.5208818899509769E-4</v>
      </c>
      <c r="J1653" s="40">
        <f t="shared" si="100"/>
        <v>6.4118977282125625E-5</v>
      </c>
    </row>
    <row r="1654" spans="1:10" x14ac:dyDescent="0.3">
      <c r="A1654">
        <v>0</v>
      </c>
      <c r="B1654" t="s">
        <v>69</v>
      </c>
      <c r="C1654" s="39" t="s">
        <v>70</v>
      </c>
      <c r="D1654" s="38">
        <v>9.6893739719007652E-4</v>
      </c>
      <c r="E1654" s="40">
        <f t="shared" si="99"/>
        <v>7.3382505809126326E-4</v>
      </c>
      <c r="F1654" s="40">
        <f t="shared" si="101"/>
        <v>6.3826484358711492E-4</v>
      </c>
      <c r="G1654" s="40">
        <f t="shared" si="101"/>
        <v>5.3638484846552613E-4</v>
      </c>
      <c r="H1654" s="40">
        <f t="shared" si="101"/>
        <v>3.2902999207435371E-4</v>
      </c>
      <c r="I1654" s="40">
        <f t="shared" si="100"/>
        <v>1.5015718539216982E-4</v>
      </c>
      <c r="J1654" s="40">
        <f t="shared" si="100"/>
        <v>6.330488397898409E-5</v>
      </c>
    </row>
    <row r="1655" spans="1:10" x14ac:dyDescent="0.3">
      <c r="A1655">
        <v>0</v>
      </c>
      <c r="B1655" t="s">
        <v>121</v>
      </c>
      <c r="C1655" s="39" t="s">
        <v>3200</v>
      </c>
      <c r="D1655" s="38">
        <v>9.6586691359144881E-4</v>
      </c>
      <c r="E1655" s="40">
        <f t="shared" si="99"/>
        <v>7.3149962632274501E-4</v>
      </c>
      <c r="F1655" s="40">
        <f t="shared" si="101"/>
        <v>6.362422343457973E-4</v>
      </c>
      <c r="G1655" s="40">
        <f t="shared" si="101"/>
        <v>5.3468508862083237E-4</v>
      </c>
      <c r="H1655" s="40">
        <f t="shared" si="101"/>
        <v>3.2798732286058334E-4</v>
      </c>
      <c r="I1655" s="40">
        <f t="shared" si="100"/>
        <v>1.4968134951639516E-4</v>
      </c>
      <c r="J1655" s="40">
        <f t="shared" si="100"/>
        <v>6.31042759639212E-5</v>
      </c>
    </row>
    <row r="1656" spans="1:10" x14ac:dyDescent="0.3">
      <c r="A1656">
        <v>0</v>
      </c>
      <c r="B1656" t="s">
        <v>67</v>
      </c>
      <c r="C1656" s="39" t="s">
        <v>68</v>
      </c>
      <c r="D1656" s="38">
        <v>9.6474859746604764E-4</v>
      </c>
      <c r="E1656" s="40">
        <f t="shared" si="99"/>
        <v>7.3065266923545865E-4</v>
      </c>
      <c r="F1656" s="40">
        <f t="shared" si="101"/>
        <v>6.3550556975948858E-4</v>
      </c>
      <c r="G1656" s="40">
        <f t="shared" si="101"/>
        <v>5.3406601062136677E-4</v>
      </c>
      <c r="H1656" s="40">
        <f t="shared" si="101"/>
        <v>3.2760756711274614E-4</v>
      </c>
      <c r="I1656" s="40">
        <f t="shared" si="100"/>
        <v>1.4950804296196151E-4</v>
      </c>
      <c r="J1656" s="40">
        <f t="shared" si="100"/>
        <v>6.3031211519535367E-5</v>
      </c>
    </row>
    <row r="1657" spans="1:10" x14ac:dyDescent="0.3">
      <c r="A1657">
        <v>0</v>
      </c>
      <c r="B1657" t="s">
        <v>3049</v>
      </c>
      <c r="C1657" s="39" t="s">
        <v>3231</v>
      </c>
      <c r="D1657" s="38">
        <v>9.5413634085608702E-4</v>
      </c>
      <c r="E1657" s="40">
        <f t="shared" si="99"/>
        <v>7.226154731835077E-4</v>
      </c>
      <c r="F1657" s="40">
        <f t="shared" si="101"/>
        <v>6.285149939752265E-4</v>
      </c>
      <c r="G1657" s="40">
        <f t="shared" si="101"/>
        <v>5.2819127230481651E-4</v>
      </c>
      <c r="H1657" s="40">
        <f t="shared" si="101"/>
        <v>3.2400387639093845E-4</v>
      </c>
      <c r="I1657" s="40">
        <f t="shared" si="100"/>
        <v>1.4786345107415503E-4</v>
      </c>
      <c r="J1657" s="40">
        <f t="shared" si="100"/>
        <v>6.2337866752993159E-5</v>
      </c>
    </row>
    <row r="1658" spans="1:10" x14ac:dyDescent="0.3">
      <c r="A1658">
        <v>0</v>
      </c>
      <c r="B1658" t="s">
        <v>177</v>
      </c>
      <c r="C1658" s="39" t="s">
        <v>3238</v>
      </c>
      <c r="D1658" s="38">
        <v>9.4313031389076118E-4</v>
      </c>
      <c r="E1658" s="40">
        <f t="shared" si="99"/>
        <v>7.1428005502274089E-4</v>
      </c>
      <c r="F1658" s="40">
        <f t="shared" si="101"/>
        <v>6.212650311810242E-4</v>
      </c>
      <c r="G1658" s="40">
        <f t="shared" si="101"/>
        <v>5.2209855039819602E-4</v>
      </c>
      <c r="H1658" s="40">
        <f t="shared" si="101"/>
        <v>3.2026646985087391E-4</v>
      </c>
      <c r="I1658" s="40">
        <f t="shared" si="100"/>
        <v>1.46157836205479E-4</v>
      </c>
      <c r="J1658" s="40">
        <f t="shared" si="100"/>
        <v>6.1618795260727448E-5</v>
      </c>
    </row>
    <row r="1659" spans="1:10" x14ac:dyDescent="0.3">
      <c r="A1659">
        <v>0</v>
      </c>
      <c r="B1659" t="s">
        <v>198</v>
      </c>
      <c r="C1659" s="39" t="s">
        <v>199</v>
      </c>
      <c r="D1659" s="38">
        <v>9.264833290759378E-4</v>
      </c>
      <c r="E1659" s="40">
        <f t="shared" si="99"/>
        <v>7.0167245556976439E-4</v>
      </c>
      <c r="F1659" s="40">
        <f t="shared" si="101"/>
        <v>6.1029921936506639E-4</v>
      </c>
      <c r="G1659" s="40">
        <f t="shared" si="101"/>
        <v>5.128831042267492E-4</v>
      </c>
      <c r="H1659" s="40">
        <f t="shared" si="101"/>
        <v>3.1461351714457157E-4</v>
      </c>
      <c r="I1659" s="40">
        <f t="shared" si="100"/>
        <v>1.4357803652769886E-4</v>
      </c>
      <c r="J1659" s="40">
        <f t="shared" si="100"/>
        <v>6.0531175518359748E-5</v>
      </c>
    </row>
    <row r="1660" spans="1:10" x14ac:dyDescent="0.3">
      <c r="A1660">
        <v>0</v>
      </c>
      <c r="B1660" t="s">
        <v>53</v>
      </c>
      <c r="C1660" s="39" t="s">
        <v>54</v>
      </c>
      <c r="D1660" s="38">
        <v>8.8067436456161908E-4</v>
      </c>
      <c r="E1660" s="40">
        <f t="shared" si="99"/>
        <v>6.66979021150465E-4</v>
      </c>
      <c r="F1660" s="40">
        <f t="shared" si="101"/>
        <v>5.8012363562208111E-4</v>
      </c>
      <c r="G1660" s="40">
        <f t="shared" si="101"/>
        <v>4.8752415476248845E-4</v>
      </c>
      <c r="H1660" s="40">
        <f t="shared" si="101"/>
        <v>2.9905779262120086E-4</v>
      </c>
      <c r="I1660" s="40">
        <f t="shared" si="100"/>
        <v>1.3647897605470268E-4</v>
      </c>
      <c r="J1660" s="40">
        <f t="shared" si="100"/>
        <v>5.7538277120397034E-5</v>
      </c>
    </row>
    <row r="1661" spans="1:10" x14ac:dyDescent="0.3">
      <c r="A1661">
        <v>0</v>
      </c>
      <c r="B1661" t="s">
        <v>212</v>
      </c>
      <c r="C1661" s="39" t="s">
        <v>3254</v>
      </c>
      <c r="D1661" s="38">
        <v>8.3631968918973986E-4</v>
      </c>
      <c r="E1661" s="40">
        <f t="shared" si="99"/>
        <v>6.3338699309397814E-4</v>
      </c>
      <c r="F1661" s="40">
        <f t="shared" si="101"/>
        <v>5.5090603083080263E-4</v>
      </c>
      <c r="G1661" s="40">
        <f t="shared" si="101"/>
        <v>4.6297027140833411E-4</v>
      </c>
      <c r="H1661" s="40">
        <f t="shared" si="101"/>
        <v>2.8399591294931217E-4</v>
      </c>
      <c r="I1661" s="40">
        <f t="shared" si="100"/>
        <v>1.296052882064069E-4</v>
      </c>
      <c r="J1661" s="40">
        <f t="shared" si="100"/>
        <v>5.4640393741671895E-5</v>
      </c>
    </row>
    <row r="1662" spans="1:10" x14ac:dyDescent="0.3">
      <c r="A1662">
        <v>0</v>
      </c>
      <c r="B1662" t="s">
        <v>185</v>
      </c>
      <c r="C1662" s="39" t="s">
        <v>3240</v>
      </c>
      <c r="D1662" s="38">
        <v>8.3574005257371119E-4</v>
      </c>
      <c r="E1662" s="40">
        <f t="shared" si="99"/>
        <v>6.3294800511120176E-4</v>
      </c>
      <c r="F1662" s="40">
        <f t="shared" si="101"/>
        <v>5.5052420876970784E-4</v>
      </c>
      <c r="G1662" s="40">
        <f t="shared" si="101"/>
        <v>4.6264939588081785E-4</v>
      </c>
      <c r="H1662" s="40">
        <f t="shared" si="101"/>
        <v>2.8379908100564788E-4</v>
      </c>
      <c r="I1662" s="40">
        <f t="shared" si="100"/>
        <v>1.2951546134755561E-4</v>
      </c>
      <c r="J1662" s="40">
        <f t="shared" si="100"/>
        <v>5.4602523566742041E-5</v>
      </c>
    </row>
    <row r="1663" spans="1:10" x14ac:dyDescent="0.3">
      <c r="A1663">
        <v>0</v>
      </c>
      <c r="B1663" t="s">
        <v>57</v>
      </c>
      <c r="C1663" s="39" t="s">
        <v>58</v>
      </c>
      <c r="D1663" s="38">
        <v>7.9458335798653556E-4</v>
      </c>
      <c r="E1663" s="40">
        <f t="shared" si="99"/>
        <v>6.0177796885925818E-4</v>
      </c>
      <c r="F1663" s="40">
        <f t="shared" si="101"/>
        <v>5.2341319900847227E-4</v>
      </c>
      <c r="G1663" s="40">
        <f t="shared" si="101"/>
        <v>4.3986585232732911E-4</v>
      </c>
      <c r="H1663" s="40">
        <f t="shared" si="101"/>
        <v>2.6982316580916954E-4</v>
      </c>
      <c r="I1663" s="40">
        <f t="shared" si="100"/>
        <v>1.2313736773988045E-4</v>
      </c>
      <c r="J1663" s="40">
        <f t="shared" si="100"/>
        <v>5.1913578147403943E-5</v>
      </c>
    </row>
    <row r="1664" spans="1:10" x14ac:dyDescent="0.3">
      <c r="A1664">
        <v>0</v>
      </c>
      <c r="B1664" t="s">
        <v>215</v>
      </c>
      <c r="C1664" s="39" t="s">
        <v>3257</v>
      </c>
      <c r="D1664" s="38">
        <v>7.7097761521794695E-4</v>
      </c>
      <c r="E1664" s="40">
        <f t="shared" si="99"/>
        <v>5.8390015176944178E-4</v>
      </c>
      <c r="F1664" s="40">
        <f t="shared" si="101"/>
        <v>5.0786346817999521E-4</v>
      </c>
      <c r="G1664" s="40">
        <f t="shared" si="101"/>
        <v>4.267981734508973E-4</v>
      </c>
      <c r="H1664" s="40">
        <f t="shared" si="101"/>
        <v>2.6180717078350298E-4</v>
      </c>
      <c r="I1664" s="40">
        <f t="shared" si="100"/>
        <v>1.1947916246934172E-4</v>
      </c>
      <c r="J1664" s="40">
        <f t="shared" si="100"/>
        <v>5.0371312556730188E-5</v>
      </c>
    </row>
    <row r="1665" spans="1:10" x14ac:dyDescent="0.3">
      <c r="A1665">
        <v>0</v>
      </c>
      <c r="B1665" t="s">
        <v>9</v>
      </c>
      <c r="C1665" s="39" t="s">
        <v>3177</v>
      </c>
      <c r="D1665" s="38">
        <v>7.3560600799392093E-4</v>
      </c>
      <c r="E1665" s="40">
        <f t="shared" si="99"/>
        <v>5.5711145334452143E-4</v>
      </c>
      <c r="F1665" s="40">
        <f t="shared" si="101"/>
        <v>4.8456324938594346E-4</v>
      </c>
      <c r="G1665" s="40">
        <f t="shared" si="101"/>
        <v>4.0721714145041662E-4</v>
      </c>
      <c r="H1665" s="40">
        <f t="shared" si="101"/>
        <v>2.4979574499033036E-4</v>
      </c>
      <c r="I1665" s="40">
        <f t="shared" si="100"/>
        <v>1.1399758956384762E-4</v>
      </c>
      <c r="J1665" s="40">
        <f t="shared" si="100"/>
        <v>4.8060331993939607E-5</v>
      </c>
    </row>
    <row r="1666" spans="1:10" x14ac:dyDescent="0.3">
      <c r="A1666">
        <v>0</v>
      </c>
      <c r="B1666" t="s">
        <v>51</v>
      </c>
      <c r="C1666" s="39" t="s">
        <v>52</v>
      </c>
      <c r="D1666" s="38">
        <v>6.4372128603575746E-4</v>
      </c>
      <c r="E1666" s="40">
        <f t="shared" si="99"/>
        <v>4.8752252879254474E-4</v>
      </c>
      <c r="F1666" s="40">
        <f t="shared" si="101"/>
        <v>4.2403633829886107E-4</v>
      </c>
      <c r="G1666" s="40">
        <f t="shared" si="101"/>
        <v>3.5635155115866513E-4</v>
      </c>
      <c r="H1666" s="40">
        <f t="shared" si="101"/>
        <v>2.1859369888773994E-4</v>
      </c>
      <c r="I1666" s="40">
        <f t="shared" si="100"/>
        <v>9.975812345407444E-5</v>
      </c>
      <c r="J1666" s="40">
        <f t="shared" si="100"/>
        <v>4.2057104458423527E-5</v>
      </c>
    </row>
    <row r="1667" spans="1:10" x14ac:dyDescent="0.3">
      <c r="A1667">
        <v>0</v>
      </c>
      <c r="B1667" t="s">
        <v>168</v>
      </c>
      <c r="C1667" s="39" t="s">
        <v>169</v>
      </c>
      <c r="D1667" s="38">
        <v>6.4048463508943935E-4</v>
      </c>
      <c r="E1667" s="40">
        <f t="shared" si="99"/>
        <v>4.850712501283184E-4</v>
      </c>
      <c r="F1667" s="40">
        <f t="shared" si="101"/>
        <v>4.2190427020448391E-4</v>
      </c>
      <c r="G1667" s="40">
        <f t="shared" si="101"/>
        <v>3.5455980431061144E-4</v>
      </c>
      <c r="H1667" s="40">
        <f t="shared" si="101"/>
        <v>2.1749460286945964E-4</v>
      </c>
      <c r="I1667" s="40">
        <f t="shared" si="100"/>
        <v>9.9256536460316693E-5</v>
      </c>
      <c r="J1667" s="40">
        <f t="shared" si="100"/>
        <v>4.1845640009604297E-5</v>
      </c>
    </row>
    <row r="1668" spans="1:10" x14ac:dyDescent="0.3">
      <c r="A1668">
        <v>0</v>
      </c>
      <c r="B1668" t="s">
        <v>166</v>
      </c>
      <c r="C1668" s="39" t="s">
        <v>3228</v>
      </c>
      <c r="D1668" s="38">
        <v>6.2541533049726079E-4</v>
      </c>
      <c r="E1668" s="40">
        <f t="shared" si="99"/>
        <v>4.736585073135408E-4</v>
      </c>
      <c r="F1668" s="40">
        <f t="shared" si="101"/>
        <v>4.119777183277721E-4</v>
      </c>
      <c r="G1668" s="40">
        <f t="shared" si="101"/>
        <v>3.462177311451034E-4</v>
      </c>
      <c r="H1668" s="40">
        <f t="shared" si="101"/>
        <v>2.1237739593234534E-4</v>
      </c>
      <c r="I1668" s="40">
        <f t="shared" si="100"/>
        <v>9.6921231444800868E-5</v>
      </c>
      <c r="J1668" s="40">
        <f t="shared" si="100"/>
        <v>4.0861096961087102E-5</v>
      </c>
    </row>
    <row r="1669" spans="1:10" x14ac:dyDescent="0.3">
      <c r="A1669">
        <v>0</v>
      </c>
      <c r="B1669" t="s">
        <v>35</v>
      </c>
      <c r="C1669" s="39" t="s">
        <v>36</v>
      </c>
      <c r="D1669" s="38">
        <v>6.1921048476690807E-4</v>
      </c>
      <c r="E1669" s="40">
        <f t="shared" ref="E1669:E1698" si="102">IF(A1669=1,$D1669*E$2,$D1669*E$3)</f>
        <v>4.6895926534834477E-4</v>
      </c>
      <c r="F1669" s="40">
        <f t="shared" si="101"/>
        <v>4.0789042135579975E-4</v>
      </c>
      <c r="G1669" s="40">
        <f t="shared" si="101"/>
        <v>3.4278284954544698E-4</v>
      </c>
      <c r="H1669" s="40">
        <f t="shared" si="101"/>
        <v>2.102703657491765E-4</v>
      </c>
      <c r="I1669" s="40">
        <f t="shared" si="100"/>
        <v>9.5959660373889233E-5</v>
      </c>
      <c r="J1669" s="40">
        <f t="shared" si="100"/>
        <v>4.045570746925142E-5</v>
      </c>
    </row>
    <row r="1670" spans="1:10" x14ac:dyDescent="0.3">
      <c r="A1670">
        <v>0</v>
      </c>
      <c r="B1670" t="s">
        <v>59</v>
      </c>
      <c r="C1670" s="39" t="s">
        <v>60</v>
      </c>
      <c r="D1670" s="38">
        <v>6.1373974839494766E-4</v>
      </c>
      <c r="E1670" s="40">
        <f t="shared" si="102"/>
        <v>4.6481600134842268E-4</v>
      </c>
      <c r="F1670" s="40">
        <f t="shared" si="101"/>
        <v>4.0428670175030013E-4</v>
      </c>
      <c r="G1670" s="40">
        <f t="shared" si="101"/>
        <v>3.3975435657120664E-4</v>
      </c>
      <c r="H1670" s="40">
        <f t="shared" si="101"/>
        <v>2.0841262308145915E-4</v>
      </c>
      <c r="I1670" s="40">
        <f t="shared" si="100"/>
        <v>9.5111854955274563E-5</v>
      </c>
      <c r="J1670" s="40">
        <f t="shared" si="100"/>
        <v>4.0098280526797858E-5</v>
      </c>
    </row>
    <row r="1671" spans="1:10" x14ac:dyDescent="0.3">
      <c r="A1671">
        <v>0</v>
      </c>
      <c r="B1671" t="s">
        <v>43</v>
      </c>
      <c r="C1671" s="39" t="s">
        <v>44</v>
      </c>
      <c r="D1671" s="38">
        <v>5.9362175274305334E-4</v>
      </c>
      <c r="E1671" s="40">
        <f t="shared" si="102"/>
        <v>4.4957963069047909E-4</v>
      </c>
      <c r="F1671" s="40">
        <f t="shared" si="101"/>
        <v>3.9103444274442376E-4</v>
      </c>
      <c r="G1671" s="40">
        <f t="shared" si="101"/>
        <v>3.2861742648628543E-4</v>
      </c>
      <c r="H1671" s="40">
        <f t="shared" si="101"/>
        <v>2.0158099085311183E-4</v>
      </c>
      <c r="I1671" s="40">
        <f t="shared" si="100"/>
        <v>9.1994149300006359E-5</v>
      </c>
      <c r="J1671" s="40">
        <f t="shared" si="100"/>
        <v>3.878388458715694E-5</v>
      </c>
    </row>
    <row r="1672" spans="1:10" x14ac:dyDescent="0.3">
      <c r="A1672">
        <v>0</v>
      </c>
      <c r="B1672" t="s">
        <v>216</v>
      </c>
      <c r="C1672" s="39" t="s">
        <v>3258</v>
      </c>
      <c r="D1672" s="38">
        <v>5.6357191860713406E-4</v>
      </c>
      <c r="E1672" s="40">
        <f t="shared" si="102"/>
        <v>4.2682137887320714E-4</v>
      </c>
      <c r="F1672" s="40">
        <f t="shared" si="101"/>
        <v>3.7123981747740173E-4</v>
      </c>
      <c r="G1672" s="40">
        <f t="shared" si="101"/>
        <v>3.1198242429093993E-4</v>
      </c>
      <c r="H1672" s="40">
        <f t="shared" si="101"/>
        <v>1.9137672304773E-4</v>
      </c>
      <c r="I1672" s="40">
        <f t="shared" si="100"/>
        <v>8.7337296825907841E-5</v>
      </c>
      <c r="J1672" s="40">
        <f t="shared" si="100"/>
        <v>3.6820598549195386E-5</v>
      </c>
    </row>
    <row r="1673" spans="1:10" x14ac:dyDescent="0.3">
      <c r="A1673">
        <v>0</v>
      </c>
      <c r="B1673" t="s">
        <v>165</v>
      </c>
      <c r="C1673" s="39" t="s">
        <v>3228</v>
      </c>
      <c r="D1673" s="38">
        <v>5.5650338729136626E-4</v>
      </c>
      <c r="E1673" s="40">
        <f t="shared" si="102"/>
        <v>4.214680243443638E-4</v>
      </c>
      <c r="F1673" s="40">
        <f t="shared" si="101"/>
        <v>3.6658358783064351E-4</v>
      </c>
      <c r="G1673" s="40">
        <f t="shared" si="101"/>
        <v>3.0806942319336935E-4</v>
      </c>
      <c r="H1673" s="40">
        <f t="shared" si="101"/>
        <v>1.8897640409054132E-4</v>
      </c>
      <c r="I1673" s="40">
        <f t="shared" si="100"/>
        <v>8.6241879546824441E-5</v>
      </c>
      <c r="J1673" s="40">
        <f t="shared" si="100"/>
        <v>3.6358780730888271E-5</v>
      </c>
    </row>
    <row r="1674" spans="1:10" x14ac:dyDescent="0.3">
      <c r="A1674">
        <v>0</v>
      </c>
      <c r="B1674" t="s">
        <v>27</v>
      </c>
      <c r="C1674" s="39" t="s">
        <v>28</v>
      </c>
      <c r="D1674" s="38">
        <v>5.3854405985476119E-4</v>
      </c>
      <c r="E1674" s="40">
        <f t="shared" si="102"/>
        <v>4.0786652177292218E-4</v>
      </c>
      <c r="F1674" s="40">
        <f t="shared" si="101"/>
        <v>3.5475330101284011E-4</v>
      </c>
      <c r="G1674" s="40">
        <f t="shared" si="101"/>
        <v>2.9812748973764538E-4</v>
      </c>
      <c r="H1674" s="40">
        <f t="shared" si="101"/>
        <v>1.8287780847304997E-4</v>
      </c>
      <c r="I1674" s="40">
        <f t="shared" si="100"/>
        <v>8.3458704836840598E-5</v>
      </c>
      <c r="J1674" s="40">
        <f t="shared" si="100"/>
        <v>3.5185419951325087E-5</v>
      </c>
    </row>
    <row r="1675" spans="1:10" x14ac:dyDescent="0.3">
      <c r="A1675">
        <v>0</v>
      </c>
      <c r="B1675" t="s">
        <v>29</v>
      </c>
      <c r="C1675" s="39" t="s">
        <v>30</v>
      </c>
      <c r="D1675" s="38">
        <v>5.0565254057643332E-4</v>
      </c>
      <c r="E1675" s="40">
        <f t="shared" si="102"/>
        <v>3.8295611877358997E-4</v>
      </c>
      <c r="F1675" s="40">
        <f t="shared" si="101"/>
        <v>3.3308678213514399E-4</v>
      </c>
      <c r="G1675" s="40">
        <f t="shared" si="101"/>
        <v>2.7991938606131887E-4</v>
      </c>
      <c r="H1675" s="40">
        <f t="shared" si="101"/>
        <v>1.7170856641587849E-4</v>
      </c>
      <c r="I1675" s="40">
        <f t="shared" si="100"/>
        <v>7.8361473609695438E-5</v>
      </c>
      <c r="J1675" s="40">
        <f t="shared" si="100"/>
        <v>3.3036474294107773E-5</v>
      </c>
    </row>
    <row r="1676" spans="1:10" x14ac:dyDescent="0.3">
      <c r="A1676">
        <v>0</v>
      </c>
      <c r="B1676" t="s">
        <v>41</v>
      </c>
      <c r="C1676" s="39" t="s">
        <v>42</v>
      </c>
      <c r="D1676" s="38">
        <v>4.9738913245239052E-4</v>
      </c>
      <c r="E1676" s="40">
        <f t="shared" si="102"/>
        <v>3.7669782389897487E-4</v>
      </c>
      <c r="F1676" s="40">
        <f t="shared" si="101"/>
        <v>3.2764345534325428E-4</v>
      </c>
      <c r="G1676" s="40">
        <f t="shared" si="101"/>
        <v>2.7534492446320392E-4</v>
      </c>
      <c r="H1676" s="40">
        <f t="shared" si="101"/>
        <v>1.6890249337396082E-4</v>
      </c>
      <c r="I1676" s="40">
        <f t="shared" si="100"/>
        <v>7.7080885091539977E-5</v>
      </c>
      <c r="J1676" s="40">
        <f t="shared" si="100"/>
        <v>3.2496589989837383E-5</v>
      </c>
    </row>
    <row r="1677" spans="1:10" x14ac:dyDescent="0.3">
      <c r="A1677">
        <v>0</v>
      </c>
      <c r="B1677" t="s">
        <v>49</v>
      </c>
      <c r="C1677" s="39" t="s">
        <v>50</v>
      </c>
      <c r="D1677" s="38">
        <v>4.9525094279042942E-4</v>
      </c>
      <c r="E1677" s="40">
        <f t="shared" si="102"/>
        <v>3.7507846525160611E-4</v>
      </c>
      <c r="F1677" s="40">
        <f t="shared" si="101"/>
        <v>3.2623497292312174E-4</v>
      </c>
      <c r="G1677" s="40">
        <f t="shared" si="101"/>
        <v>2.741612643617902E-4</v>
      </c>
      <c r="H1677" s="40">
        <f t="shared" si="101"/>
        <v>1.6817641083285054E-4</v>
      </c>
      <c r="I1677" s="40">
        <f t="shared" si="100"/>
        <v>7.6749527727890053E-5</v>
      </c>
      <c r="J1677" s="40">
        <f t="shared" si="100"/>
        <v>3.2356892782496592E-5</v>
      </c>
    </row>
    <row r="1678" spans="1:10" x14ac:dyDescent="0.3">
      <c r="A1678">
        <v>0</v>
      </c>
      <c r="B1678" t="s">
        <v>23</v>
      </c>
      <c r="C1678" s="39" t="s">
        <v>24</v>
      </c>
      <c r="D1678" s="38">
        <v>4.9179344571951417E-4</v>
      </c>
      <c r="E1678" s="40">
        <f t="shared" si="102"/>
        <v>3.7245992870190472E-4</v>
      </c>
      <c r="F1678" s="40">
        <f t="shared" si="101"/>
        <v>3.2395742761052429E-4</v>
      </c>
      <c r="G1678" s="40">
        <f t="shared" si="101"/>
        <v>2.722472614057364E-4</v>
      </c>
      <c r="H1678" s="40">
        <f t="shared" si="101"/>
        <v>1.6700232029084086E-4</v>
      </c>
      <c r="I1678" s="40">
        <f t="shared" si="100"/>
        <v>7.6213715992089697E-5</v>
      </c>
      <c r="J1678" s="40">
        <f t="shared" si="100"/>
        <v>3.2130999498196995E-5</v>
      </c>
    </row>
    <row r="1679" spans="1:10" x14ac:dyDescent="0.3">
      <c r="A1679">
        <v>0</v>
      </c>
      <c r="B1679" t="s">
        <v>5</v>
      </c>
      <c r="C1679" s="39" t="s">
        <v>3173</v>
      </c>
      <c r="D1679" s="38">
        <v>4.9006675023699172E-4</v>
      </c>
      <c r="E1679" s="40">
        <f t="shared" si="102"/>
        <v>3.7115221530737319E-4</v>
      </c>
      <c r="F1679" s="40">
        <f t="shared" si="101"/>
        <v>3.2282000735481855E-4</v>
      </c>
      <c r="G1679" s="40">
        <f t="shared" si="101"/>
        <v>2.7129139645777915E-4</v>
      </c>
      <c r="H1679" s="40">
        <f t="shared" si="101"/>
        <v>1.6641597219180292E-4</v>
      </c>
      <c r="I1679" s="40">
        <f t="shared" si="100"/>
        <v>7.5946128287830521E-5</v>
      </c>
      <c r="J1679" s="40">
        <f t="shared" si="100"/>
        <v>3.2018186990902807E-5</v>
      </c>
    </row>
    <row r="1680" spans="1:10" x14ac:dyDescent="0.3">
      <c r="A1680">
        <v>0</v>
      </c>
      <c r="B1680" t="s">
        <v>55</v>
      </c>
      <c r="C1680" s="39" t="s">
        <v>56</v>
      </c>
      <c r="D1680" s="38">
        <v>4.2472997781961374E-4</v>
      </c>
      <c r="E1680" s="40">
        <f t="shared" si="102"/>
        <v>3.2166938911682569E-4</v>
      </c>
      <c r="F1680" s="40">
        <f t="shared" si="101"/>
        <v>2.7978093697896022E-4</v>
      </c>
      <c r="G1680" s="40">
        <f t="shared" si="101"/>
        <v>2.3512223333748423E-4</v>
      </c>
      <c r="H1680" s="40">
        <f t="shared" si="101"/>
        <v>1.442290303181614E-4</v>
      </c>
      <c r="I1680" s="40">
        <f t="shared" si="100"/>
        <v>6.5820824137888985E-5</v>
      </c>
      <c r="J1680" s="40">
        <f t="shared" si="100"/>
        <v>2.7749452179512287E-5</v>
      </c>
    </row>
    <row r="1681" spans="1:10" x14ac:dyDescent="0.3">
      <c r="A1681">
        <v>0</v>
      </c>
      <c r="B1681" t="s">
        <v>222</v>
      </c>
      <c r="C1681" s="39" t="s">
        <v>3262</v>
      </c>
      <c r="D1681" s="38">
        <v>4.2070329131342854E-4</v>
      </c>
      <c r="E1681" s="40">
        <f t="shared" si="102"/>
        <v>3.1861977676014939E-4</v>
      </c>
      <c r="F1681" s="40">
        <f t="shared" si="101"/>
        <v>2.77128451441197E-4</v>
      </c>
      <c r="G1681" s="40">
        <f t="shared" si="101"/>
        <v>2.3289313820945849E-4</v>
      </c>
      <c r="H1681" s="40">
        <f t="shared" si="101"/>
        <v>1.4286165546705313E-4</v>
      </c>
      <c r="I1681" s="40">
        <f t="shared" si="100"/>
        <v>6.5196804553157458E-5</v>
      </c>
      <c r="J1681" s="40">
        <f t="shared" si="100"/>
        <v>2.7486371279927823E-5</v>
      </c>
    </row>
    <row r="1682" spans="1:10" x14ac:dyDescent="0.3">
      <c r="A1682">
        <v>0</v>
      </c>
      <c r="B1682" t="s">
        <v>146</v>
      </c>
      <c r="C1682" s="39" t="s">
        <v>3221</v>
      </c>
      <c r="D1682" s="38">
        <v>3.9571654559578297E-4</v>
      </c>
      <c r="E1682" s="40">
        <f t="shared" si="102"/>
        <v>2.9969605663030706E-4</v>
      </c>
      <c r="F1682" s="40">
        <f t="shared" si="101"/>
        <v>2.6066901722648526E-4</v>
      </c>
      <c r="G1682" s="40">
        <f t="shared" si="101"/>
        <v>2.1906096303047034E-4</v>
      </c>
      <c r="H1682" s="40">
        <f t="shared" si="101"/>
        <v>1.3437670198163405E-4</v>
      </c>
      <c r="I1682" s="40">
        <f t="shared" si="100"/>
        <v>6.1324583891686287E-5</v>
      </c>
      <c r="J1682" s="40">
        <f t="shared" si="100"/>
        <v>2.5853878774988797E-5</v>
      </c>
    </row>
    <row r="1683" spans="1:10" x14ac:dyDescent="0.3">
      <c r="A1683">
        <v>0</v>
      </c>
      <c r="B1683" t="s">
        <v>45</v>
      </c>
      <c r="C1683" s="39" t="s">
        <v>46</v>
      </c>
      <c r="D1683" s="38">
        <v>3.7823570943313413E-4</v>
      </c>
      <c r="E1683" s="40">
        <f t="shared" si="102"/>
        <v>2.8645693958338477E-4</v>
      </c>
      <c r="F1683" s="40">
        <f t="shared" si="101"/>
        <v>2.4915392534182731E-4</v>
      </c>
      <c r="G1683" s="40">
        <f t="shared" si="101"/>
        <v>2.0938391301326094E-4</v>
      </c>
      <c r="H1683" s="40">
        <f t="shared" si="101"/>
        <v>1.2844059155723572E-4</v>
      </c>
      <c r="I1683" s="40">
        <f t="shared" si="101"/>
        <v>5.8615561446998783E-5</v>
      </c>
      <c r="J1683" s="40">
        <f t="shared" si="101"/>
        <v>2.4711779906329867E-5</v>
      </c>
    </row>
    <row r="1684" spans="1:10" x14ac:dyDescent="0.3">
      <c r="A1684">
        <v>0</v>
      </c>
      <c r="B1684" t="s">
        <v>39</v>
      </c>
      <c r="C1684" s="39" t="s">
        <v>40</v>
      </c>
      <c r="D1684" s="38">
        <v>3.7026284728143707E-4</v>
      </c>
      <c r="E1684" s="40">
        <f t="shared" si="102"/>
        <v>2.8041868979697984E-4</v>
      </c>
      <c r="F1684" s="40">
        <f t="shared" ref="F1684:J1698" si="103">IF($A1684=1,$D1684*F$2,$D1684*F$3)</f>
        <v>2.4390198891234067E-4</v>
      </c>
      <c r="G1684" s="40">
        <f t="shared" si="103"/>
        <v>2.0497029199968822E-4</v>
      </c>
      <c r="H1684" s="40">
        <f t="shared" si="103"/>
        <v>1.2573318158607511E-4</v>
      </c>
      <c r="I1684" s="40">
        <f t="shared" si="103"/>
        <v>5.7379999125129047E-5</v>
      </c>
      <c r="J1684" s="40">
        <f t="shared" si="103"/>
        <v>2.4190878230992213E-5</v>
      </c>
    </row>
    <row r="1685" spans="1:10" x14ac:dyDescent="0.3">
      <c r="A1685">
        <v>0</v>
      </c>
      <c r="B1685" t="s">
        <v>120</v>
      </c>
      <c r="C1685" s="39" t="s">
        <v>3199</v>
      </c>
      <c r="D1685" s="38">
        <v>3.489622931388787E-4</v>
      </c>
      <c r="E1685" s="40">
        <f t="shared" si="102"/>
        <v>2.6428670807517962E-4</v>
      </c>
      <c r="F1685" s="40">
        <f t="shared" si="103"/>
        <v>2.2987074716489071E-4</v>
      </c>
      <c r="G1685" s="40">
        <f t="shared" si="103"/>
        <v>1.9317872059464048E-4</v>
      </c>
      <c r="H1685" s="40">
        <f t="shared" si="103"/>
        <v>1.1849997830480012E-4</v>
      </c>
      <c r="I1685" s="40">
        <f t="shared" si="103"/>
        <v>5.4079031212634855E-5</v>
      </c>
      <c r="J1685" s="40">
        <f t="shared" si="103"/>
        <v>2.2799220614521656E-5</v>
      </c>
    </row>
    <row r="1686" spans="1:10" x14ac:dyDescent="0.3">
      <c r="A1686">
        <v>0</v>
      </c>
      <c r="B1686" t="s">
        <v>92</v>
      </c>
      <c r="C1686" s="39" t="s">
        <v>3187</v>
      </c>
      <c r="D1686" s="38">
        <v>3.1082925175299929E-4</v>
      </c>
      <c r="E1686" s="40">
        <f t="shared" si="102"/>
        <v>2.3540663657485328E-4</v>
      </c>
      <c r="F1686" s="40">
        <f t="shared" si="103"/>
        <v>2.047514982162564E-4</v>
      </c>
      <c r="G1686" s="40">
        <f t="shared" si="103"/>
        <v>1.7206901249109196E-4</v>
      </c>
      <c r="H1686" s="40">
        <f t="shared" si="103"/>
        <v>1.0555082974127783E-4</v>
      </c>
      <c r="I1686" s="40">
        <f t="shared" si="103"/>
        <v>4.8169516127808873E-5</v>
      </c>
      <c r="J1686" s="40">
        <f t="shared" si="103"/>
        <v>2.030782357721096E-5</v>
      </c>
    </row>
    <row r="1687" spans="1:10" x14ac:dyDescent="0.3">
      <c r="A1687">
        <v>0</v>
      </c>
      <c r="B1687" t="s">
        <v>31</v>
      </c>
      <c r="C1687" s="39" t="s">
        <v>32</v>
      </c>
      <c r="D1687" s="38">
        <v>2.3558595317512603E-4</v>
      </c>
      <c r="E1687" s="40">
        <f t="shared" si="102"/>
        <v>1.7842109952157087E-4</v>
      </c>
      <c r="F1687" s="40">
        <f t="shared" si="103"/>
        <v>1.5518673548023439E-4</v>
      </c>
      <c r="G1687" s="40">
        <f t="shared" si="103"/>
        <v>1.3041578966907966E-4</v>
      </c>
      <c r="H1687" s="40">
        <f t="shared" si="103"/>
        <v>7.9999847803206102E-5</v>
      </c>
      <c r="I1687" s="40">
        <f t="shared" si="103"/>
        <v>3.6508987834813579E-5</v>
      </c>
      <c r="J1687" s="40">
        <f t="shared" si="103"/>
        <v>1.5391852431415753E-5</v>
      </c>
    </row>
    <row r="1688" spans="1:10" x14ac:dyDescent="0.3">
      <c r="A1688">
        <v>0</v>
      </c>
      <c r="B1688" t="s">
        <v>47</v>
      </c>
      <c r="C1688" s="39" t="s">
        <v>48</v>
      </c>
      <c r="D1688" s="38">
        <v>2.348583408196933E-4</v>
      </c>
      <c r="E1688" s="40">
        <f t="shared" si="102"/>
        <v>1.7787004206363627E-4</v>
      </c>
      <c r="F1688" s="40">
        <f t="shared" si="103"/>
        <v>1.5470743786247384E-4</v>
      </c>
      <c r="G1688" s="40">
        <f t="shared" si="103"/>
        <v>1.3001299765780811E-4</v>
      </c>
      <c r="H1688" s="40">
        <f t="shared" si="103"/>
        <v>7.9752766528156234E-5</v>
      </c>
      <c r="I1688" s="40">
        <f t="shared" si="103"/>
        <v>3.6396229029481898E-5</v>
      </c>
      <c r="J1688" s="40">
        <f t="shared" si="103"/>
        <v>1.5344314359424804E-5</v>
      </c>
    </row>
    <row r="1689" spans="1:10" x14ac:dyDescent="0.3">
      <c r="A1689">
        <v>0</v>
      </c>
      <c r="B1689" t="s">
        <v>15</v>
      </c>
      <c r="C1689" s="39" t="s">
        <v>16</v>
      </c>
      <c r="D1689" s="38">
        <v>1.9600423605736417E-4</v>
      </c>
      <c r="E1689" s="40">
        <f t="shared" si="102"/>
        <v>1.4844387297677317E-4</v>
      </c>
      <c r="F1689" s="40">
        <f t="shared" si="103"/>
        <v>1.2911320528278064E-4</v>
      </c>
      <c r="G1689" s="40">
        <f t="shared" si="103"/>
        <v>1.0850412293004562E-4</v>
      </c>
      <c r="H1689" s="40">
        <f t="shared" si="103"/>
        <v>6.6558760579908782E-5</v>
      </c>
      <c r="I1689" s="40">
        <f t="shared" si="103"/>
        <v>3.0374970041065181E-5</v>
      </c>
      <c r="J1689" s="40">
        <f t="shared" si="103"/>
        <v>1.2805807123333443E-5</v>
      </c>
    </row>
    <row r="1690" spans="1:10" x14ac:dyDescent="0.3">
      <c r="A1690">
        <v>0</v>
      </c>
      <c r="B1690" t="s">
        <v>37</v>
      </c>
      <c r="C1690" s="39" t="s">
        <v>38</v>
      </c>
      <c r="D1690" s="38">
        <v>1.6493593173752416E-4</v>
      </c>
      <c r="E1690" s="40">
        <f t="shared" si="102"/>
        <v>1.2491428242900407E-4</v>
      </c>
      <c r="F1690" s="40">
        <f t="shared" si="103"/>
        <v>1.0864768660765661E-4</v>
      </c>
      <c r="G1690" s="40">
        <f t="shared" si="103"/>
        <v>9.1305315501407234E-5</v>
      </c>
      <c r="H1690" s="40">
        <f t="shared" si="103"/>
        <v>5.6008642529180648E-5</v>
      </c>
      <c r="I1690" s="40">
        <f t="shared" si="103"/>
        <v>2.5560284236694883E-5</v>
      </c>
      <c r="J1690" s="40">
        <f t="shared" si="103"/>
        <v>1.0775980009533419E-5</v>
      </c>
    </row>
    <row r="1691" spans="1:10" x14ac:dyDescent="0.3">
      <c r="A1691">
        <v>0</v>
      </c>
      <c r="B1691" t="s">
        <v>155</v>
      </c>
      <c r="C1691" s="39" t="s">
        <v>156</v>
      </c>
      <c r="D1691" s="38">
        <v>1.4874311341757688E-4</v>
      </c>
      <c r="E1691" s="40">
        <f t="shared" si="102"/>
        <v>1.1265064612106873E-4</v>
      </c>
      <c r="F1691" s="40">
        <f t="shared" si="103"/>
        <v>9.7981046345666341E-5</v>
      </c>
      <c r="G1691" s="40">
        <f t="shared" si="103"/>
        <v>8.2341287045117943E-5</v>
      </c>
      <c r="H1691" s="40">
        <f t="shared" si="103"/>
        <v>5.0509914851907887E-5</v>
      </c>
      <c r="I1691" s="40">
        <f t="shared" si="103"/>
        <v>2.3050867189173221E-5</v>
      </c>
      <c r="J1691" s="40">
        <f t="shared" si="103"/>
        <v>9.7180329347174591E-6</v>
      </c>
    </row>
    <row r="1692" spans="1:10" x14ac:dyDescent="0.3">
      <c r="A1692">
        <v>0</v>
      </c>
      <c r="B1692" t="s">
        <v>21</v>
      </c>
      <c r="C1692" s="39" t="s">
        <v>22</v>
      </c>
      <c r="D1692" s="38">
        <v>1.4633548004888225E-4</v>
      </c>
      <c r="E1692" s="40">
        <f t="shared" si="102"/>
        <v>1.108272241933276E-4</v>
      </c>
      <c r="F1692" s="40">
        <f t="shared" si="103"/>
        <v>9.6395074186947466E-5</v>
      </c>
      <c r="G1692" s="40">
        <f t="shared" si="103"/>
        <v>8.1008468161903268E-5</v>
      </c>
      <c r="H1692" s="40">
        <f t="shared" si="103"/>
        <v>4.9692335108864755E-5</v>
      </c>
      <c r="I1692" s="40">
        <f t="shared" si="103"/>
        <v>2.2677753868180683E-5</v>
      </c>
      <c r="J1692" s="40">
        <f t="shared" si="103"/>
        <v>9.560731801010423E-6</v>
      </c>
    </row>
    <row r="1693" spans="1:10" x14ac:dyDescent="0.3">
      <c r="A1693">
        <v>0</v>
      </c>
      <c r="B1693" t="s">
        <v>25</v>
      </c>
      <c r="C1693" s="39" t="s">
        <v>26</v>
      </c>
      <c r="D1693" s="38">
        <v>1.4579399383423135E-4</v>
      </c>
      <c r="E1693" s="40">
        <f t="shared" si="102"/>
        <v>1.1041712942964715E-4</v>
      </c>
      <c r="F1693" s="40">
        <f t="shared" si="103"/>
        <v>9.6038382810289887E-5</v>
      </c>
      <c r="G1693" s="40">
        <f t="shared" si="103"/>
        <v>8.0708711952643528E-5</v>
      </c>
      <c r="H1693" s="40">
        <f t="shared" si="103"/>
        <v>4.9508458208838359E-5</v>
      </c>
      <c r="I1693" s="40">
        <f t="shared" si="103"/>
        <v>2.2593839214709331E-5</v>
      </c>
      <c r="J1693" s="40">
        <f t="shared" si="103"/>
        <v>9.5253541573214667E-6</v>
      </c>
    </row>
    <row r="1694" spans="1:10" x14ac:dyDescent="0.3">
      <c r="A1694">
        <v>0</v>
      </c>
      <c r="B1694" t="s">
        <v>157</v>
      </c>
      <c r="C1694" s="39" t="s">
        <v>156</v>
      </c>
      <c r="D1694" s="38">
        <v>1.263466967918452E-4</v>
      </c>
      <c r="E1694" s="40">
        <f t="shared" si="102"/>
        <v>9.5688712585346574E-5</v>
      </c>
      <c r="F1694" s="40">
        <f t="shared" si="103"/>
        <v>8.3227930823456529E-5</v>
      </c>
      <c r="G1694" s="40">
        <f t="shared" si="103"/>
        <v>6.9943067539088015E-5</v>
      </c>
      <c r="H1694" s="40">
        <f t="shared" si="103"/>
        <v>4.2904580589623424E-5</v>
      </c>
      <c r="I1694" s="40">
        <f t="shared" si="103"/>
        <v>1.9580072385357273E-5</v>
      </c>
      <c r="J1694" s="40">
        <f t="shared" si="103"/>
        <v>8.2547778677249285E-6</v>
      </c>
    </row>
    <row r="1695" spans="1:10" x14ac:dyDescent="0.3">
      <c r="A1695">
        <v>0</v>
      </c>
      <c r="B1695" t="s">
        <v>19</v>
      </c>
      <c r="C1695" s="39" t="s">
        <v>20</v>
      </c>
      <c r="D1695" s="38">
        <v>1.0395854435387787E-4</v>
      </c>
      <c r="E1695" s="40">
        <f t="shared" si="102"/>
        <v>7.8733037934959895E-5</v>
      </c>
      <c r="F1695" s="40">
        <f t="shared" si="103"/>
        <v>6.8480259141608435E-5</v>
      </c>
      <c r="G1695" s="40">
        <f t="shared" si="103"/>
        <v>5.7549422926249869E-5</v>
      </c>
      <c r="H1695" s="40">
        <f t="shared" si="103"/>
        <v>3.5302052665129712E-5</v>
      </c>
      <c r="I1695" s="40">
        <f t="shared" si="103"/>
        <v>1.6110558290881109E-5</v>
      </c>
      <c r="J1695" s="40">
        <f t="shared" si="103"/>
        <v>6.7920627359739513E-6</v>
      </c>
    </row>
    <row r="1696" spans="1:10" x14ac:dyDescent="0.3">
      <c r="A1696">
        <v>0</v>
      </c>
      <c r="B1696" t="s">
        <v>13</v>
      </c>
      <c r="C1696" s="39" t="s">
        <v>14</v>
      </c>
      <c r="D1696" s="38">
        <v>8.8563765901443598E-5</v>
      </c>
      <c r="E1696" s="40">
        <f t="shared" si="102"/>
        <v>6.7073797384516407E-5</v>
      </c>
      <c r="F1696" s="40">
        <f t="shared" si="103"/>
        <v>5.8339308973417433E-5</v>
      </c>
      <c r="G1696" s="40">
        <f t="shared" si="103"/>
        <v>4.9027173778558617E-5</v>
      </c>
      <c r="H1696" s="40">
        <f t="shared" si="103"/>
        <v>3.0074321908859592E-5</v>
      </c>
      <c r="I1696" s="40">
        <f t="shared" si="103"/>
        <v>1.3724814269794388E-5</v>
      </c>
      <c r="J1696" s="40">
        <f t="shared" si="103"/>
        <v>5.7862550680691323E-6</v>
      </c>
    </row>
    <row r="1697" spans="1:10" x14ac:dyDescent="0.3">
      <c r="A1697">
        <v>0</v>
      </c>
      <c r="B1697" t="s">
        <v>159</v>
      </c>
      <c r="C1697" s="39" t="s">
        <v>156</v>
      </c>
      <c r="D1697" s="38">
        <v>6.5773890776488672E-5</v>
      </c>
      <c r="E1697" s="40">
        <f t="shared" si="102"/>
        <v>4.9813877924330705E-5</v>
      </c>
      <c r="F1697" s="40">
        <f t="shared" si="103"/>
        <v>4.3327011869205495E-5</v>
      </c>
      <c r="G1697" s="40">
        <f t="shared" si="103"/>
        <v>3.641114331993736E-5</v>
      </c>
      <c r="H1697" s="40">
        <f t="shared" si="103"/>
        <v>2.2335377727857526E-5</v>
      </c>
      <c r="I1697" s="40">
        <f t="shared" si="103"/>
        <v>1.0193044813763215E-5</v>
      </c>
      <c r="J1697" s="40">
        <f t="shared" si="103"/>
        <v>4.297293650267864E-6</v>
      </c>
    </row>
    <row r="1698" spans="1:10" x14ac:dyDescent="0.3">
      <c r="A1698">
        <v>0</v>
      </c>
      <c r="B1698" t="s">
        <v>17</v>
      </c>
      <c r="C1698" s="39" t="s">
        <v>18</v>
      </c>
      <c r="D1698" s="38">
        <v>6.5741613665786216E-5</v>
      </c>
      <c r="E1698" s="40">
        <f t="shared" si="102"/>
        <v>4.9789432843869437E-5</v>
      </c>
      <c r="F1698" s="40">
        <f t="shared" si="103"/>
        <v>4.3305750077604004E-5</v>
      </c>
      <c r="G1698" s="40">
        <f t="shared" si="103"/>
        <v>3.6393275340867452E-5</v>
      </c>
      <c r="H1698" s="40">
        <f t="shared" si="103"/>
        <v>2.2324417125542649E-5</v>
      </c>
      <c r="I1698" s="40">
        <f t="shared" si="103"/>
        <v>1.018804279803988E-5</v>
      </c>
      <c r="J1698" s="40">
        <f t="shared" si="103"/>
        <v>4.2951848465885738E-6</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E1734"/>
  <sheetViews>
    <sheetView showGridLines="0" workbookViewId="0"/>
  </sheetViews>
  <sheetFormatPr defaultColWidth="8.77734375" defaultRowHeight="14.4" x14ac:dyDescent="0.3"/>
  <cols>
    <col min="1" max="1" width="24.77734375" customWidth="1"/>
    <col min="2" max="2" width="37" customWidth="1"/>
    <col min="3" max="3" width="23.77734375" customWidth="1"/>
    <col min="5" max="16384" width="8.77734375" style="20"/>
  </cols>
  <sheetData>
    <row r="1" spans="1:5" x14ac:dyDescent="0.3">
      <c r="A1" s="20" t="s">
        <v>3337</v>
      </c>
      <c r="B1" s="20"/>
      <c r="C1" s="34"/>
    </row>
    <row r="2" spans="1:5" x14ac:dyDescent="0.3">
      <c r="A2" s="26" t="s">
        <v>2652</v>
      </c>
      <c r="B2" s="27"/>
      <c r="C2" s="41">
        <v>0.24264966940138782</v>
      </c>
    </row>
    <row r="3" spans="1:5" x14ac:dyDescent="0.3">
      <c r="A3" s="25" t="s">
        <v>2653</v>
      </c>
      <c r="B3" s="28"/>
      <c r="C3" s="42">
        <f>1-C2</f>
        <v>0.75735033059861223</v>
      </c>
    </row>
    <row r="4" spans="1:5" x14ac:dyDescent="0.3">
      <c r="A4" s="20"/>
      <c r="B4" s="29"/>
      <c r="C4" s="34"/>
    </row>
    <row r="5" spans="1:5" ht="15.75" customHeight="1" x14ac:dyDescent="0.3">
      <c r="A5" s="18" t="s">
        <v>2654</v>
      </c>
      <c r="B5" s="18" t="s">
        <v>2655</v>
      </c>
      <c r="C5" s="35" t="s">
        <v>2870</v>
      </c>
    </row>
    <row r="6" spans="1:5" ht="12.6" customHeight="1" x14ac:dyDescent="0.25">
      <c r="A6" s="33" t="s">
        <v>2949</v>
      </c>
      <c r="B6" s="33" t="s">
        <v>81</v>
      </c>
      <c r="C6" s="24">
        <v>3.1956828889296886E-2</v>
      </c>
      <c r="D6" s="20"/>
      <c r="E6" s="34"/>
    </row>
    <row r="7" spans="1:5" ht="12.6" customHeight="1" x14ac:dyDescent="0.25">
      <c r="A7" s="33" t="s">
        <v>2948</v>
      </c>
      <c r="B7" s="33" t="s">
        <v>81</v>
      </c>
      <c r="C7" s="24">
        <v>3.1545428616212415E-2</v>
      </c>
      <c r="D7" s="20"/>
      <c r="E7" s="34"/>
    </row>
    <row r="8" spans="1:5" ht="12.6" customHeight="1" x14ac:dyDescent="0.25">
      <c r="A8" s="33" t="s">
        <v>3185</v>
      </c>
      <c r="B8" s="33" t="s">
        <v>81</v>
      </c>
      <c r="C8" s="24">
        <v>2.9289865141113709E-2</v>
      </c>
      <c r="D8" s="20"/>
      <c r="E8" s="34"/>
    </row>
    <row r="9" spans="1:5" ht="12.6" customHeight="1" x14ac:dyDescent="0.25">
      <c r="A9" s="33" t="s">
        <v>3036</v>
      </c>
      <c r="B9" s="33" t="s">
        <v>81</v>
      </c>
      <c r="C9" s="24">
        <v>2.9163402782910349E-2</v>
      </c>
      <c r="D9" s="20"/>
      <c r="E9" s="34"/>
    </row>
    <row r="10" spans="1:5" ht="12.6" customHeight="1" x14ac:dyDescent="0.25">
      <c r="A10" s="33" t="s">
        <v>3066</v>
      </c>
      <c r="B10" s="33" t="s">
        <v>81</v>
      </c>
      <c r="C10" s="24">
        <v>2.2274657778334966E-2</v>
      </c>
      <c r="D10" s="20"/>
      <c r="E10" s="34"/>
    </row>
    <row r="11" spans="1:5" ht="12.6" customHeight="1" x14ac:dyDescent="0.25">
      <c r="A11" s="33" t="s">
        <v>86</v>
      </c>
      <c r="B11" s="33" t="s">
        <v>81</v>
      </c>
      <c r="C11" s="24">
        <v>1.7163762380826595E-2</v>
      </c>
      <c r="D11" s="20"/>
      <c r="E11" s="34"/>
    </row>
    <row r="12" spans="1:5" ht="12.6" customHeight="1" x14ac:dyDescent="0.25">
      <c r="A12" s="33" t="s">
        <v>2836</v>
      </c>
      <c r="B12" s="33" t="s">
        <v>81</v>
      </c>
      <c r="C12" s="24">
        <v>1.2749318773833404E-2</v>
      </c>
      <c r="D12" s="20"/>
      <c r="E12" s="34"/>
    </row>
    <row r="13" spans="1:5" ht="12.6" customHeight="1" x14ac:dyDescent="0.25">
      <c r="A13" s="33" t="s">
        <v>2978</v>
      </c>
      <c r="B13" s="33" t="s">
        <v>81</v>
      </c>
      <c r="C13" s="24">
        <v>1.2217696709269707E-2</v>
      </c>
      <c r="D13" s="20"/>
      <c r="E13" s="34"/>
    </row>
    <row r="14" spans="1:5" ht="12.6" customHeight="1" x14ac:dyDescent="0.25">
      <c r="A14" s="21" t="s">
        <v>2048</v>
      </c>
      <c r="B14" s="21" t="s">
        <v>2049</v>
      </c>
      <c r="C14" s="22">
        <v>1.1866076036452773E-2</v>
      </c>
      <c r="D14" s="20"/>
      <c r="E14" s="34"/>
    </row>
    <row r="15" spans="1:5" ht="12.6" customHeight="1" x14ac:dyDescent="0.25">
      <c r="A15" s="33" t="s">
        <v>2835</v>
      </c>
      <c r="B15" s="33" t="s">
        <v>81</v>
      </c>
      <c r="C15" s="24">
        <v>1.1377022695298637E-2</v>
      </c>
      <c r="D15" s="20"/>
      <c r="E15" s="34"/>
    </row>
    <row r="16" spans="1:5" ht="12.6" customHeight="1" x14ac:dyDescent="0.25">
      <c r="A16" s="33" t="s">
        <v>2910</v>
      </c>
      <c r="B16" s="33" t="s">
        <v>81</v>
      </c>
      <c r="C16" s="24">
        <v>1.0965054409466216E-2</v>
      </c>
      <c r="D16" s="20"/>
      <c r="E16" s="34"/>
    </row>
    <row r="17" spans="1:5" ht="12.6" customHeight="1" x14ac:dyDescent="0.25">
      <c r="A17" s="33" t="s">
        <v>84</v>
      </c>
      <c r="B17" s="33" t="s">
        <v>81</v>
      </c>
      <c r="C17" s="24">
        <v>1.0537984558041658E-2</v>
      </c>
      <c r="D17" s="20"/>
      <c r="E17" s="34"/>
    </row>
    <row r="18" spans="1:5" ht="12.6" customHeight="1" x14ac:dyDescent="0.25">
      <c r="A18" s="33" t="s">
        <v>3309</v>
      </c>
      <c r="B18" s="33" t="s">
        <v>81</v>
      </c>
      <c r="C18" s="24">
        <v>9.5022625399282211E-3</v>
      </c>
      <c r="D18" s="20"/>
      <c r="E18" s="34"/>
    </row>
    <row r="19" spans="1:5" ht="12.6" customHeight="1" x14ac:dyDescent="0.25">
      <c r="A19" s="21" t="s">
        <v>1946</v>
      </c>
      <c r="B19" s="21" t="s">
        <v>1947</v>
      </c>
      <c r="C19" s="22">
        <v>9.4303361767853668E-3</v>
      </c>
      <c r="D19" s="20"/>
      <c r="E19" s="34"/>
    </row>
    <row r="20" spans="1:5" ht="12.6" customHeight="1" x14ac:dyDescent="0.25">
      <c r="A20" s="21" t="s">
        <v>2001</v>
      </c>
      <c r="B20" s="21" t="s">
        <v>205</v>
      </c>
      <c r="C20" s="22">
        <v>9.420363990165664E-3</v>
      </c>
      <c r="D20" s="20"/>
      <c r="E20" s="34"/>
    </row>
    <row r="21" spans="1:5" ht="12.6" customHeight="1" x14ac:dyDescent="0.25">
      <c r="A21" s="33" t="s">
        <v>3067</v>
      </c>
      <c r="B21" s="33" t="s">
        <v>81</v>
      </c>
      <c r="C21" s="24">
        <v>8.2241808425199195E-3</v>
      </c>
      <c r="D21" s="20"/>
      <c r="E21" s="34"/>
    </row>
    <row r="22" spans="1:5" ht="12.6" customHeight="1" x14ac:dyDescent="0.25">
      <c r="A22" s="33" t="s">
        <v>2838</v>
      </c>
      <c r="B22" s="33" t="s">
        <v>88</v>
      </c>
      <c r="C22" s="24">
        <v>7.3812802185768888E-3</v>
      </c>
      <c r="D22" s="20"/>
      <c r="E22" s="34"/>
    </row>
    <row r="23" spans="1:5" ht="12.6" customHeight="1" x14ac:dyDescent="0.25">
      <c r="A23" s="21" t="s">
        <v>396</v>
      </c>
      <c r="B23" s="21" t="s">
        <v>397</v>
      </c>
      <c r="C23" s="22">
        <v>6.4006990957247763E-3</v>
      </c>
      <c r="D23" s="20"/>
      <c r="E23" s="34"/>
    </row>
    <row r="24" spans="1:5" ht="12.6" customHeight="1" x14ac:dyDescent="0.25">
      <c r="A24" s="33" t="s">
        <v>2963</v>
      </c>
      <c r="B24" s="33" t="s">
        <v>81</v>
      </c>
      <c r="C24" s="24">
        <v>6.2044259663563989E-3</v>
      </c>
      <c r="D24" s="20"/>
      <c r="E24" s="34"/>
    </row>
    <row r="25" spans="1:5" ht="12.6" customHeight="1" x14ac:dyDescent="0.25">
      <c r="A25" s="33" t="s">
        <v>2911</v>
      </c>
      <c r="B25" s="33" t="s">
        <v>81</v>
      </c>
      <c r="C25" s="24">
        <v>6.1093633528596604E-3</v>
      </c>
      <c r="D25" s="20"/>
      <c r="E25" s="34"/>
    </row>
    <row r="26" spans="1:5" ht="12.6" customHeight="1" x14ac:dyDescent="0.25">
      <c r="A26" s="33" t="s">
        <v>100</v>
      </c>
      <c r="B26" s="33" t="s">
        <v>99</v>
      </c>
      <c r="C26" s="24">
        <v>6.0656112242609798E-3</v>
      </c>
      <c r="D26" s="20"/>
      <c r="E26" s="34"/>
    </row>
    <row r="27" spans="1:5" ht="12.6" customHeight="1" x14ac:dyDescent="0.25">
      <c r="A27" s="33" t="s">
        <v>2950</v>
      </c>
      <c r="B27" s="33" t="s">
        <v>81</v>
      </c>
      <c r="C27" s="24">
        <v>6.0613170478864848E-3</v>
      </c>
      <c r="D27" s="20"/>
      <c r="E27" s="34"/>
    </row>
    <row r="28" spans="1:5" ht="12.6" customHeight="1" x14ac:dyDescent="0.25">
      <c r="A28" s="33" t="s">
        <v>2738</v>
      </c>
      <c r="B28" s="33" t="s">
        <v>81</v>
      </c>
      <c r="C28" s="24">
        <v>6.0055079020246739E-3</v>
      </c>
      <c r="D28" s="20"/>
      <c r="E28" s="34"/>
    </row>
    <row r="29" spans="1:5" ht="12.6" customHeight="1" x14ac:dyDescent="0.25">
      <c r="A29" s="33" t="s">
        <v>3196</v>
      </c>
      <c r="B29" s="33" t="s">
        <v>3197</v>
      </c>
      <c r="C29" s="24">
        <v>5.7647840994439047E-3</v>
      </c>
      <c r="D29" s="20"/>
      <c r="E29" s="34"/>
    </row>
    <row r="30" spans="1:5" ht="12.6" customHeight="1" x14ac:dyDescent="0.25">
      <c r="A30" s="33" t="s">
        <v>103</v>
      </c>
      <c r="B30" s="33" t="s">
        <v>3190</v>
      </c>
      <c r="C30" s="24">
        <v>5.6011737075246865E-3</v>
      </c>
      <c r="D30" s="20"/>
      <c r="E30" s="34"/>
    </row>
    <row r="31" spans="1:5" ht="12.6" customHeight="1" x14ac:dyDescent="0.25">
      <c r="A31" s="33" t="s">
        <v>3277</v>
      </c>
      <c r="B31" s="33" t="s">
        <v>245</v>
      </c>
      <c r="C31" s="24">
        <v>5.2843740642352869E-3</v>
      </c>
      <c r="D31" s="20"/>
      <c r="E31" s="34"/>
    </row>
    <row r="32" spans="1:5" ht="12.6" customHeight="1" x14ac:dyDescent="0.25">
      <c r="A32" s="33" t="s">
        <v>3037</v>
      </c>
      <c r="B32" s="33" t="s">
        <v>3250</v>
      </c>
      <c r="C32" s="24">
        <v>5.1633570549089345E-3</v>
      </c>
      <c r="D32" s="20"/>
      <c r="E32" s="34"/>
    </row>
    <row r="33" spans="1:5" ht="12.6" customHeight="1" x14ac:dyDescent="0.25">
      <c r="A33" s="33" t="s">
        <v>3184</v>
      </c>
      <c r="B33" s="33" t="s">
        <v>81</v>
      </c>
      <c r="C33" s="24">
        <v>5.0984066905567973E-3</v>
      </c>
      <c r="D33" s="20"/>
      <c r="E33" s="34"/>
    </row>
    <row r="34" spans="1:5" ht="12.6" customHeight="1" x14ac:dyDescent="0.25">
      <c r="A34" s="33" t="s">
        <v>3311</v>
      </c>
      <c r="B34" s="33" t="s">
        <v>81</v>
      </c>
      <c r="C34" s="24">
        <v>4.8577661965123952E-3</v>
      </c>
      <c r="D34" s="20"/>
      <c r="E34" s="34"/>
    </row>
    <row r="35" spans="1:5" ht="12.6" customHeight="1" x14ac:dyDescent="0.25">
      <c r="A35" s="33" t="s">
        <v>2967</v>
      </c>
      <c r="B35" s="33" t="s">
        <v>2968</v>
      </c>
      <c r="C35" s="24">
        <v>4.7402632927200199E-3</v>
      </c>
      <c r="D35" s="20"/>
      <c r="E35" s="34"/>
    </row>
    <row r="36" spans="1:5" ht="12.6" customHeight="1" x14ac:dyDescent="0.25">
      <c r="A36" s="33" t="s">
        <v>3314</v>
      </c>
      <c r="B36" s="33" t="s">
        <v>3190</v>
      </c>
      <c r="C36" s="24">
        <v>4.5478963087479726E-3</v>
      </c>
      <c r="D36" s="20"/>
      <c r="E36" s="34"/>
    </row>
    <row r="37" spans="1:5" ht="12.6" customHeight="1" x14ac:dyDescent="0.25">
      <c r="A37" s="33" t="s">
        <v>3313</v>
      </c>
      <c r="B37" s="33" t="s">
        <v>819</v>
      </c>
      <c r="C37" s="24">
        <v>4.5451925680677352E-3</v>
      </c>
      <c r="D37" s="20"/>
      <c r="E37" s="34"/>
    </row>
    <row r="38" spans="1:5" ht="12.6" customHeight="1" x14ac:dyDescent="0.25">
      <c r="A38" s="33" t="s">
        <v>2833</v>
      </c>
      <c r="B38" s="33" t="s">
        <v>2834</v>
      </c>
      <c r="C38" s="24">
        <v>4.5240927878572581E-3</v>
      </c>
      <c r="D38" s="20"/>
      <c r="E38" s="34"/>
    </row>
    <row r="39" spans="1:5" ht="12.6" customHeight="1" x14ac:dyDescent="0.25">
      <c r="A39" s="21" t="s">
        <v>2464</v>
      </c>
      <c r="B39" s="21" t="s">
        <v>2465</v>
      </c>
      <c r="C39" s="22">
        <v>4.4587437170654672E-3</v>
      </c>
      <c r="D39" s="20"/>
      <c r="E39" s="34"/>
    </row>
    <row r="40" spans="1:5" ht="12.6" customHeight="1" x14ac:dyDescent="0.25">
      <c r="A40" s="33" t="s">
        <v>154</v>
      </c>
      <c r="B40" s="33" t="s">
        <v>3225</v>
      </c>
      <c r="C40" s="24">
        <v>4.4403222677897461E-3</v>
      </c>
      <c r="D40" s="20"/>
      <c r="E40" s="34"/>
    </row>
    <row r="41" spans="1:5" ht="12.6" customHeight="1" x14ac:dyDescent="0.25">
      <c r="A41" s="33" t="s">
        <v>2866</v>
      </c>
      <c r="B41" s="33" t="s">
        <v>3260</v>
      </c>
      <c r="C41" s="24">
        <v>4.4182909466726318E-3</v>
      </c>
      <c r="D41" s="20"/>
      <c r="E41" s="34"/>
    </row>
    <row r="42" spans="1:5" ht="12.6" customHeight="1" x14ac:dyDescent="0.25">
      <c r="A42" s="33" t="s">
        <v>2982</v>
      </c>
      <c r="B42" s="33" t="s">
        <v>91</v>
      </c>
      <c r="C42" s="24">
        <v>4.1741287735909457E-3</v>
      </c>
      <c r="D42" s="20"/>
      <c r="E42" s="34"/>
    </row>
    <row r="43" spans="1:5" ht="12.6" customHeight="1" x14ac:dyDescent="0.25">
      <c r="A43" s="33" t="s">
        <v>2960</v>
      </c>
      <c r="B43" s="33" t="s">
        <v>3259</v>
      </c>
      <c r="C43" s="24">
        <v>4.1376547816693162E-3</v>
      </c>
      <c r="D43" s="20"/>
      <c r="E43" s="34"/>
    </row>
    <row r="44" spans="1:5" ht="12.6" customHeight="1" x14ac:dyDescent="0.25">
      <c r="A44" s="33" t="s">
        <v>2964</v>
      </c>
      <c r="B44" s="33" t="s">
        <v>3215</v>
      </c>
      <c r="C44" s="24">
        <v>4.0839889372430984E-3</v>
      </c>
      <c r="D44" s="20"/>
      <c r="E44" s="34"/>
    </row>
    <row r="45" spans="1:5" ht="12.6" customHeight="1" x14ac:dyDescent="0.25">
      <c r="A45" s="33" t="s">
        <v>230</v>
      </c>
      <c r="B45" s="33" t="s">
        <v>231</v>
      </c>
      <c r="C45" s="24">
        <v>4.0002259906788918E-3</v>
      </c>
      <c r="D45" s="20"/>
      <c r="E45" s="34"/>
    </row>
    <row r="46" spans="1:5" ht="12.6" customHeight="1" x14ac:dyDescent="0.25">
      <c r="A46" s="33" t="s">
        <v>178</v>
      </c>
      <c r="B46" s="33" t="s">
        <v>3232</v>
      </c>
      <c r="C46" s="24">
        <v>3.8535878196683886E-3</v>
      </c>
      <c r="D46" s="20"/>
      <c r="E46" s="34"/>
    </row>
    <row r="47" spans="1:5" ht="12.6" customHeight="1" x14ac:dyDescent="0.25">
      <c r="A47" s="33" t="s">
        <v>3324</v>
      </c>
      <c r="B47" s="33" t="s">
        <v>3333</v>
      </c>
      <c r="C47" s="24">
        <v>3.8102749542614544E-3</v>
      </c>
      <c r="D47" s="20"/>
      <c r="E47" s="34"/>
    </row>
    <row r="48" spans="1:5" ht="12.6" customHeight="1" x14ac:dyDescent="0.25">
      <c r="A48" s="33" t="s">
        <v>3318</v>
      </c>
      <c r="B48" s="33" t="s">
        <v>3331</v>
      </c>
      <c r="C48" s="24">
        <v>3.8078817272167624E-3</v>
      </c>
      <c r="D48" s="20"/>
      <c r="E48" s="34"/>
    </row>
    <row r="49" spans="1:5" ht="12.6" customHeight="1" x14ac:dyDescent="0.25">
      <c r="A49" s="33" t="s">
        <v>3308</v>
      </c>
      <c r="B49" s="33" t="s">
        <v>3329</v>
      </c>
      <c r="C49" s="24">
        <v>3.8038980644778137E-3</v>
      </c>
      <c r="D49" s="20"/>
      <c r="E49" s="34"/>
    </row>
    <row r="50" spans="1:5" ht="12.6" customHeight="1" x14ac:dyDescent="0.25">
      <c r="A50" s="33" t="s">
        <v>87</v>
      </c>
      <c r="B50" s="33" t="s">
        <v>88</v>
      </c>
      <c r="C50" s="24">
        <v>3.7565560953120945E-3</v>
      </c>
      <c r="D50" s="20"/>
      <c r="E50" s="34"/>
    </row>
    <row r="51" spans="1:5" ht="12.6" customHeight="1" x14ac:dyDescent="0.25">
      <c r="A51" s="33" t="s">
        <v>3328</v>
      </c>
      <c r="B51" s="33" t="s">
        <v>3336</v>
      </c>
      <c r="C51" s="24">
        <v>3.6695971303527621E-3</v>
      </c>
      <c r="D51" s="20"/>
      <c r="E51" s="34"/>
    </row>
    <row r="52" spans="1:5" ht="12.6" customHeight="1" x14ac:dyDescent="0.25">
      <c r="A52" s="33" t="s">
        <v>2965</v>
      </c>
      <c r="B52" s="33" t="s">
        <v>3242</v>
      </c>
      <c r="C52" s="24">
        <v>3.6350468082708529E-3</v>
      </c>
      <c r="D52" s="20"/>
      <c r="E52" s="34"/>
    </row>
    <row r="53" spans="1:5" ht="12.6" customHeight="1" x14ac:dyDescent="0.25">
      <c r="A53" s="33" t="s">
        <v>82</v>
      </c>
      <c r="B53" s="33" t="s">
        <v>81</v>
      </c>
      <c r="C53" s="24">
        <v>3.5725729794997738E-3</v>
      </c>
      <c r="D53" s="20"/>
      <c r="E53" s="34"/>
    </row>
    <row r="54" spans="1:5" ht="12.6" customHeight="1" x14ac:dyDescent="0.25">
      <c r="A54" s="33" t="s">
        <v>3189</v>
      </c>
      <c r="B54" s="33" t="s">
        <v>102</v>
      </c>
      <c r="C54" s="24">
        <v>3.5180058881801434E-3</v>
      </c>
      <c r="D54" s="20"/>
      <c r="E54" s="34"/>
    </row>
    <row r="55" spans="1:5" ht="12.6" customHeight="1" x14ac:dyDescent="0.25">
      <c r="A55" s="33" t="s">
        <v>3323</v>
      </c>
      <c r="B55" s="33" t="s">
        <v>2675</v>
      </c>
      <c r="C55" s="24">
        <v>3.5043735822293687E-3</v>
      </c>
      <c r="D55" s="20"/>
      <c r="E55" s="34"/>
    </row>
    <row r="56" spans="1:5" ht="12.6" customHeight="1" x14ac:dyDescent="0.25">
      <c r="A56" s="33" t="s">
        <v>243</v>
      </c>
      <c r="B56" s="33" t="s">
        <v>244</v>
      </c>
      <c r="C56" s="24">
        <v>3.5022151337871623E-3</v>
      </c>
      <c r="D56" s="20"/>
      <c r="E56" s="34"/>
    </row>
    <row r="57" spans="1:5" ht="12.6" customHeight="1" x14ac:dyDescent="0.25">
      <c r="A57" s="33" t="s">
        <v>118</v>
      </c>
      <c r="B57" s="33" t="s">
        <v>3198</v>
      </c>
      <c r="C57" s="24">
        <v>3.4741174365219537E-3</v>
      </c>
      <c r="D57" s="20"/>
      <c r="E57" s="34"/>
    </row>
    <row r="58" spans="1:5" ht="12.6" customHeight="1" x14ac:dyDescent="0.25">
      <c r="A58" s="33" t="s">
        <v>3072</v>
      </c>
      <c r="B58" s="33" t="s">
        <v>3207</v>
      </c>
      <c r="C58" s="24">
        <v>3.4489128175196324E-3</v>
      </c>
      <c r="D58" s="20"/>
      <c r="E58" s="34"/>
    </row>
    <row r="59" spans="1:5" ht="12.6" customHeight="1" x14ac:dyDescent="0.25">
      <c r="A59" s="33" t="s">
        <v>3068</v>
      </c>
      <c r="B59" s="33" t="s">
        <v>3069</v>
      </c>
      <c r="C59" s="24">
        <v>3.4417558568954755E-3</v>
      </c>
      <c r="D59" s="20"/>
      <c r="E59" s="34"/>
    </row>
    <row r="60" spans="1:5" ht="12.6" customHeight="1" x14ac:dyDescent="0.25">
      <c r="A60" s="33" t="s">
        <v>3070</v>
      </c>
      <c r="B60" s="33" t="s">
        <v>3071</v>
      </c>
      <c r="C60" s="24">
        <v>3.4273510536074899E-3</v>
      </c>
      <c r="D60" s="20"/>
      <c r="E60" s="34"/>
    </row>
    <row r="61" spans="1:5" ht="12.6" customHeight="1" x14ac:dyDescent="0.25">
      <c r="A61" s="33" t="s">
        <v>3233</v>
      </c>
      <c r="B61" s="33" t="s">
        <v>3234</v>
      </c>
      <c r="C61" s="24">
        <v>3.4176569693758277E-3</v>
      </c>
      <c r="D61" s="20"/>
      <c r="E61" s="34"/>
    </row>
    <row r="62" spans="1:5" ht="12.6" customHeight="1" x14ac:dyDescent="0.25">
      <c r="A62" s="33" t="s">
        <v>3041</v>
      </c>
      <c r="B62" s="33" t="s">
        <v>232</v>
      </c>
      <c r="C62" s="24">
        <v>3.3799560699186285E-3</v>
      </c>
      <c r="D62" s="20"/>
      <c r="E62" s="34"/>
    </row>
    <row r="63" spans="1:5" ht="12.6" customHeight="1" x14ac:dyDescent="0.25">
      <c r="A63" s="33" t="s">
        <v>3275</v>
      </c>
      <c r="B63" s="33" t="s">
        <v>3276</v>
      </c>
      <c r="C63" s="24">
        <v>3.372435581135784E-3</v>
      </c>
      <c r="D63" s="20"/>
      <c r="E63" s="34"/>
    </row>
    <row r="64" spans="1:5" ht="12.6" customHeight="1" x14ac:dyDescent="0.25">
      <c r="A64" s="33" t="s">
        <v>134</v>
      </c>
      <c r="B64" s="33" t="s">
        <v>3213</v>
      </c>
      <c r="C64" s="24">
        <v>3.3340606398843523E-3</v>
      </c>
      <c r="D64" s="20"/>
      <c r="E64" s="34"/>
    </row>
    <row r="65" spans="1:5" ht="12.6" customHeight="1" x14ac:dyDescent="0.25">
      <c r="A65" s="33" t="s">
        <v>2957</v>
      </c>
      <c r="B65" s="33" t="s">
        <v>3243</v>
      </c>
      <c r="C65" s="24">
        <v>3.3327807178256414E-3</v>
      </c>
      <c r="D65" s="20"/>
      <c r="E65" s="34"/>
    </row>
    <row r="66" spans="1:5" ht="12.6" customHeight="1" x14ac:dyDescent="0.25">
      <c r="A66" s="33" t="s">
        <v>85</v>
      </c>
      <c r="B66" s="33" t="s">
        <v>81</v>
      </c>
      <c r="C66" s="24">
        <v>3.3302360207148299E-3</v>
      </c>
      <c r="D66" s="20"/>
      <c r="E66" s="34"/>
    </row>
    <row r="67" spans="1:5" ht="12.6" customHeight="1" x14ac:dyDescent="0.25">
      <c r="A67" s="33" t="s">
        <v>2983</v>
      </c>
      <c r="B67" s="33" t="s">
        <v>112</v>
      </c>
      <c r="C67" s="24">
        <v>3.3216098004493115E-3</v>
      </c>
      <c r="D67" s="20"/>
      <c r="E67" s="34"/>
    </row>
    <row r="68" spans="1:5" ht="12.6" customHeight="1" x14ac:dyDescent="0.25">
      <c r="A68" s="33" t="s">
        <v>79</v>
      </c>
      <c r="B68" s="33" t="s">
        <v>80</v>
      </c>
      <c r="C68" s="24">
        <v>3.3133698288523986E-3</v>
      </c>
      <c r="D68" s="20"/>
      <c r="E68" s="34"/>
    </row>
    <row r="69" spans="1:5" ht="12.6" customHeight="1" x14ac:dyDescent="0.25">
      <c r="A69" s="33" t="s">
        <v>73</v>
      </c>
      <c r="B69" s="33" t="s">
        <v>74</v>
      </c>
      <c r="C69" s="24">
        <v>3.2513201162664542E-3</v>
      </c>
      <c r="D69" s="20"/>
      <c r="E69" s="34"/>
    </row>
    <row r="70" spans="1:5" ht="12.6" customHeight="1" x14ac:dyDescent="0.25">
      <c r="A70" s="21" t="s">
        <v>2456</v>
      </c>
      <c r="B70" s="21" t="s">
        <v>2457</v>
      </c>
      <c r="C70" s="22">
        <v>3.2061953333549112E-3</v>
      </c>
      <c r="D70" s="20"/>
      <c r="E70" s="34"/>
    </row>
    <row r="71" spans="1:5" ht="12.6" customHeight="1" x14ac:dyDescent="0.25">
      <c r="A71" s="33" t="s">
        <v>3040</v>
      </c>
      <c r="B71" s="33" t="s">
        <v>703</v>
      </c>
      <c r="C71" s="24">
        <v>3.1526903827125974E-3</v>
      </c>
      <c r="D71" s="20"/>
      <c r="E71" s="34"/>
    </row>
    <row r="72" spans="1:5" ht="12.6" customHeight="1" x14ac:dyDescent="0.25">
      <c r="A72" s="33" t="s">
        <v>2740</v>
      </c>
      <c r="B72" s="33" t="s">
        <v>110</v>
      </c>
      <c r="C72" s="24">
        <v>3.1504637727406367E-3</v>
      </c>
      <c r="D72" s="20"/>
      <c r="E72" s="34"/>
    </row>
    <row r="73" spans="1:5" ht="12.6" customHeight="1" x14ac:dyDescent="0.25">
      <c r="A73" s="33" t="s">
        <v>2864</v>
      </c>
      <c r="B73" s="33" t="s">
        <v>209</v>
      </c>
      <c r="C73" s="24">
        <v>3.1100364120932832E-3</v>
      </c>
      <c r="D73" s="20"/>
      <c r="E73" s="34"/>
    </row>
    <row r="74" spans="1:5" ht="12.6" customHeight="1" x14ac:dyDescent="0.25">
      <c r="A74" s="33" t="s">
        <v>3080</v>
      </c>
      <c r="B74" s="33" t="s">
        <v>3269</v>
      </c>
      <c r="C74" s="24">
        <v>3.0876339893141759E-3</v>
      </c>
      <c r="D74" s="20"/>
      <c r="E74" s="34"/>
    </row>
    <row r="75" spans="1:5" ht="12.6" customHeight="1" x14ac:dyDescent="0.25">
      <c r="A75" s="33" t="s">
        <v>2966</v>
      </c>
      <c r="B75" s="33" t="s">
        <v>3246</v>
      </c>
      <c r="C75" s="24">
        <v>3.0444650204700554E-3</v>
      </c>
      <c r="D75" s="20"/>
      <c r="E75" s="34"/>
    </row>
    <row r="76" spans="1:5" ht="12.6" customHeight="1" x14ac:dyDescent="0.25">
      <c r="A76" s="33" t="s">
        <v>108</v>
      </c>
      <c r="B76" s="33" t="s">
        <v>106</v>
      </c>
      <c r="C76" s="24">
        <v>3.0442832563907112E-3</v>
      </c>
      <c r="D76" s="20"/>
      <c r="E76" s="34"/>
    </row>
    <row r="77" spans="1:5" ht="12.6" customHeight="1" x14ac:dyDescent="0.25">
      <c r="A77" s="33" t="s">
        <v>2969</v>
      </c>
      <c r="B77" s="33" t="s">
        <v>2970</v>
      </c>
      <c r="C77" s="24">
        <v>3.0267884637538837E-3</v>
      </c>
      <c r="D77" s="20"/>
      <c r="E77" s="34"/>
    </row>
    <row r="78" spans="1:5" ht="12.6" customHeight="1" x14ac:dyDescent="0.25">
      <c r="A78" s="33" t="s">
        <v>95</v>
      </c>
      <c r="B78" s="33" t="s">
        <v>94</v>
      </c>
      <c r="C78" s="24">
        <v>3.0165869548007202E-3</v>
      </c>
      <c r="D78" s="20"/>
      <c r="E78" s="34"/>
    </row>
    <row r="79" spans="1:5" ht="12.6" customHeight="1" x14ac:dyDescent="0.25">
      <c r="A79" s="33" t="s">
        <v>180</v>
      </c>
      <c r="B79" s="33" t="s">
        <v>181</v>
      </c>
      <c r="C79" s="24">
        <v>3.0070897816550138E-3</v>
      </c>
      <c r="D79" s="20"/>
      <c r="E79" s="34"/>
    </row>
    <row r="80" spans="1:5" ht="12.6" customHeight="1" x14ac:dyDescent="0.25">
      <c r="A80" s="33" t="s">
        <v>3325</v>
      </c>
      <c r="B80" s="33" t="s">
        <v>2031</v>
      </c>
      <c r="C80" s="24">
        <v>2.9952978370075935E-3</v>
      </c>
      <c r="D80" s="20"/>
      <c r="E80" s="34"/>
    </row>
    <row r="81" spans="1:5" ht="12.6" customHeight="1" x14ac:dyDescent="0.25">
      <c r="A81" s="33" t="s">
        <v>151</v>
      </c>
      <c r="B81" s="33" t="s">
        <v>2875</v>
      </c>
      <c r="C81" s="24">
        <v>2.9741677627838923E-3</v>
      </c>
      <c r="D81" s="20"/>
      <c r="E81" s="34"/>
    </row>
    <row r="82" spans="1:5" ht="12.6" customHeight="1" x14ac:dyDescent="0.25">
      <c r="A82" s="33" t="s">
        <v>2975</v>
      </c>
      <c r="B82" s="33" t="s">
        <v>3210</v>
      </c>
      <c r="C82" s="24">
        <v>2.962353097626554E-3</v>
      </c>
      <c r="D82" s="20"/>
      <c r="E82" s="34"/>
    </row>
    <row r="83" spans="1:5" ht="12.6" customHeight="1" x14ac:dyDescent="0.25">
      <c r="A83" s="33" t="s">
        <v>2973</v>
      </c>
      <c r="B83" s="33" t="s">
        <v>2974</v>
      </c>
      <c r="C83" s="24">
        <v>2.9581043622718957E-3</v>
      </c>
      <c r="D83" s="20"/>
      <c r="E83" s="34"/>
    </row>
    <row r="84" spans="1:5" ht="12.6" customHeight="1" x14ac:dyDescent="0.25">
      <c r="A84" s="33" t="s">
        <v>2914</v>
      </c>
      <c r="B84" s="33" t="s">
        <v>823</v>
      </c>
      <c r="C84" s="24">
        <v>2.9362623787374319E-3</v>
      </c>
      <c r="D84" s="20"/>
      <c r="E84" s="34"/>
    </row>
    <row r="85" spans="1:5" ht="12.6" customHeight="1" x14ac:dyDescent="0.25">
      <c r="A85" s="33" t="s">
        <v>2953</v>
      </c>
      <c r="B85" s="33" t="s">
        <v>3193</v>
      </c>
      <c r="C85" s="24">
        <v>2.8721526732522593E-3</v>
      </c>
      <c r="D85" s="20"/>
      <c r="E85" s="34"/>
    </row>
    <row r="86" spans="1:5" ht="12.6" customHeight="1" x14ac:dyDescent="0.25">
      <c r="A86" s="33" t="s">
        <v>2840</v>
      </c>
      <c r="B86" s="33" t="s">
        <v>3187</v>
      </c>
      <c r="C86" s="24">
        <v>2.8305741401023952E-3</v>
      </c>
      <c r="D86" s="20"/>
      <c r="E86" s="34"/>
    </row>
    <row r="87" spans="1:5" ht="12.6" customHeight="1" x14ac:dyDescent="0.25">
      <c r="A87" s="33" t="s">
        <v>233</v>
      </c>
      <c r="B87" s="33" t="s">
        <v>3270</v>
      </c>
      <c r="C87" s="24">
        <v>2.8177446255020547E-3</v>
      </c>
      <c r="D87" s="20"/>
      <c r="E87" s="34"/>
    </row>
    <row r="88" spans="1:5" ht="12.6" customHeight="1" x14ac:dyDescent="0.25">
      <c r="A88" s="33" t="s">
        <v>3319</v>
      </c>
      <c r="B88" s="33" t="s">
        <v>3332</v>
      </c>
      <c r="C88" s="24">
        <v>2.8034534247636587E-3</v>
      </c>
      <c r="D88" s="20"/>
      <c r="E88" s="34"/>
    </row>
    <row r="89" spans="1:5" ht="12.6" customHeight="1" x14ac:dyDescent="0.25">
      <c r="A89" s="33" t="s">
        <v>2976</v>
      </c>
      <c r="B89" s="33" t="s">
        <v>2977</v>
      </c>
      <c r="C89" s="24">
        <v>2.7829065102945188E-3</v>
      </c>
      <c r="D89" s="20"/>
      <c r="E89" s="34"/>
    </row>
    <row r="90" spans="1:5" ht="12.6" customHeight="1" x14ac:dyDescent="0.25">
      <c r="A90" s="33" t="s">
        <v>93</v>
      </c>
      <c r="B90" s="33" t="s">
        <v>94</v>
      </c>
      <c r="C90" s="24">
        <v>2.768494133503227E-3</v>
      </c>
      <c r="D90" s="20"/>
      <c r="E90" s="34"/>
    </row>
    <row r="91" spans="1:5" ht="12.6" customHeight="1" x14ac:dyDescent="0.25">
      <c r="A91" s="21" t="s">
        <v>2458</v>
      </c>
      <c r="B91" s="21" t="s">
        <v>2459</v>
      </c>
      <c r="C91" s="22">
        <v>2.7610983169341721E-3</v>
      </c>
      <c r="D91" s="20"/>
      <c r="E91" s="34"/>
    </row>
    <row r="92" spans="1:5" ht="12.6" customHeight="1" x14ac:dyDescent="0.25">
      <c r="A92" s="33" t="s">
        <v>3077</v>
      </c>
      <c r="B92" s="33" t="s">
        <v>3222</v>
      </c>
      <c r="C92" s="24">
        <v>2.7247192843946272E-3</v>
      </c>
      <c r="D92" s="20"/>
      <c r="E92" s="34"/>
    </row>
    <row r="93" spans="1:5" ht="12.6" customHeight="1" x14ac:dyDescent="0.25">
      <c r="A93" s="33" t="s">
        <v>2854</v>
      </c>
      <c r="B93" s="33" t="s">
        <v>3228</v>
      </c>
      <c r="C93" s="24">
        <v>2.7100039674710962E-3</v>
      </c>
      <c r="D93" s="20"/>
      <c r="E93" s="34"/>
    </row>
    <row r="94" spans="1:5" ht="12.6" customHeight="1" x14ac:dyDescent="0.25">
      <c r="A94" s="33" t="s">
        <v>207</v>
      </c>
      <c r="B94" s="33" t="s">
        <v>3253</v>
      </c>
      <c r="C94" s="24">
        <v>2.6754157778726573E-3</v>
      </c>
      <c r="D94" s="20"/>
      <c r="E94" s="34"/>
    </row>
    <row r="95" spans="1:5" ht="12.6" customHeight="1" x14ac:dyDescent="0.25">
      <c r="A95" s="33" t="s">
        <v>170</v>
      </c>
      <c r="B95" s="33" t="s">
        <v>3229</v>
      </c>
      <c r="C95" s="24">
        <v>2.6636314067285433E-3</v>
      </c>
      <c r="D95" s="20"/>
      <c r="E95" s="34"/>
    </row>
    <row r="96" spans="1:5" ht="12.6" customHeight="1" x14ac:dyDescent="0.25">
      <c r="A96" s="21" t="s">
        <v>290</v>
      </c>
      <c r="B96" s="21" t="s">
        <v>291</v>
      </c>
      <c r="C96" s="22">
        <v>2.6568333827895075E-3</v>
      </c>
      <c r="D96" s="20"/>
      <c r="E96" s="34"/>
    </row>
    <row r="97" spans="1:5" ht="12.6" customHeight="1" x14ac:dyDescent="0.25">
      <c r="A97" s="21" t="s">
        <v>1923</v>
      </c>
      <c r="B97" s="21" t="s">
        <v>196</v>
      </c>
      <c r="C97" s="22">
        <v>2.6455820542927518E-3</v>
      </c>
      <c r="D97" s="20"/>
      <c r="E97" s="34"/>
    </row>
    <row r="98" spans="1:5" ht="12.6" customHeight="1" x14ac:dyDescent="0.25">
      <c r="A98" s="33" t="s">
        <v>3264</v>
      </c>
      <c r="B98" s="33" t="s">
        <v>3265</v>
      </c>
      <c r="C98" s="24">
        <v>2.598605307343346E-3</v>
      </c>
      <c r="D98" s="20"/>
      <c r="E98" s="34"/>
    </row>
    <row r="99" spans="1:5" ht="12.6" customHeight="1" x14ac:dyDescent="0.25">
      <c r="A99" s="33" t="s">
        <v>10</v>
      </c>
      <c r="B99" s="33" t="s">
        <v>3178</v>
      </c>
      <c r="C99" s="24">
        <v>2.5957425230936837E-3</v>
      </c>
      <c r="D99" s="20"/>
      <c r="E99" s="34"/>
    </row>
    <row r="100" spans="1:5" ht="12.6" customHeight="1" x14ac:dyDescent="0.25">
      <c r="A100" s="33" t="s">
        <v>127</v>
      </c>
      <c r="B100" s="33" t="s">
        <v>3205</v>
      </c>
      <c r="C100" s="24">
        <v>2.5940839258696727E-3</v>
      </c>
      <c r="D100" s="20"/>
      <c r="E100" s="34"/>
    </row>
    <row r="101" spans="1:5" ht="12.6" customHeight="1" x14ac:dyDescent="0.25">
      <c r="A101" s="33" t="s">
        <v>160</v>
      </c>
      <c r="B101" s="33" t="s">
        <v>3226</v>
      </c>
      <c r="C101" s="24">
        <v>2.5898806315348506E-3</v>
      </c>
      <c r="D101" s="20"/>
      <c r="E101" s="34"/>
    </row>
    <row r="102" spans="1:5" ht="12.6" customHeight="1" x14ac:dyDescent="0.25">
      <c r="A102" s="33" t="s">
        <v>89</v>
      </c>
      <c r="B102" s="33" t="s">
        <v>90</v>
      </c>
      <c r="C102" s="24">
        <v>2.5775736886626227E-3</v>
      </c>
      <c r="D102" s="20"/>
      <c r="E102" s="34"/>
    </row>
    <row r="103" spans="1:5" ht="12.6" customHeight="1" x14ac:dyDescent="0.25">
      <c r="A103" s="33" t="s">
        <v>3042</v>
      </c>
      <c r="B103" s="33" t="s">
        <v>3211</v>
      </c>
      <c r="C103" s="24">
        <v>2.5754985487567829E-3</v>
      </c>
      <c r="D103" s="20"/>
      <c r="E103" s="34"/>
    </row>
    <row r="104" spans="1:5" ht="12.6" customHeight="1" x14ac:dyDescent="0.25">
      <c r="A104" s="33" t="s">
        <v>2841</v>
      </c>
      <c r="B104" s="33" t="s">
        <v>3188</v>
      </c>
      <c r="C104" s="24">
        <v>2.5731128952153968E-3</v>
      </c>
      <c r="D104" s="20"/>
      <c r="E104" s="34"/>
    </row>
    <row r="105" spans="1:5" ht="12.6" customHeight="1" x14ac:dyDescent="0.25">
      <c r="A105" s="33" t="s">
        <v>3078</v>
      </c>
      <c r="B105" s="33" t="s">
        <v>1743</v>
      </c>
      <c r="C105" s="24">
        <v>2.5501954742114829E-3</v>
      </c>
      <c r="D105" s="20"/>
      <c r="E105" s="34"/>
    </row>
    <row r="106" spans="1:5" ht="12.6" customHeight="1" x14ac:dyDescent="0.25">
      <c r="A106" s="33" t="s">
        <v>2979</v>
      </c>
      <c r="B106" s="33" t="s">
        <v>3217</v>
      </c>
      <c r="C106" s="24">
        <v>2.5444320381956278E-3</v>
      </c>
      <c r="D106" s="20"/>
      <c r="E106" s="34"/>
    </row>
    <row r="107" spans="1:5" ht="12.6" customHeight="1" x14ac:dyDescent="0.25">
      <c r="A107" s="21" t="s">
        <v>996</v>
      </c>
      <c r="B107" s="21" t="s">
        <v>997</v>
      </c>
      <c r="C107" s="22">
        <v>2.5152251100233453E-3</v>
      </c>
      <c r="D107" s="20"/>
      <c r="E107" s="34"/>
    </row>
    <row r="108" spans="1:5" ht="12.6" customHeight="1" x14ac:dyDescent="0.25">
      <c r="A108" s="33" t="s">
        <v>195</v>
      </c>
      <c r="B108" s="33" t="s">
        <v>196</v>
      </c>
      <c r="C108" s="24">
        <v>2.5132897926014126E-3</v>
      </c>
      <c r="D108" s="20"/>
      <c r="E108" s="34"/>
    </row>
    <row r="109" spans="1:5" ht="12.6" customHeight="1" x14ac:dyDescent="0.25">
      <c r="A109" s="33" t="s">
        <v>2863</v>
      </c>
      <c r="B109" s="33" t="s">
        <v>3253</v>
      </c>
      <c r="C109" s="24">
        <v>2.5091016452732022E-3</v>
      </c>
      <c r="D109" s="20"/>
      <c r="E109" s="34"/>
    </row>
    <row r="110" spans="1:5" ht="12.6" customHeight="1" x14ac:dyDescent="0.25">
      <c r="A110" s="33" t="s">
        <v>145</v>
      </c>
      <c r="B110" s="33" t="s">
        <v>3220</v>
      </c>
      <c r="C110" s="24">
        <v>2.5026111529399724E-3</v>
      </c>
      <c r="D110" s="20"/>
      <c r="E110" s="34"/>
    </row>
    <row r="111" spans="1:5" ht="12.6" customHeight="1" x14ac:dyDescent="0.25">
      <c r="A111" s="33" t="s">
        <v>2981</v>
      </c>
      <c r="B111" s="33" t="s">
        <v>3272</v>
      </c>
      <c r="C111" s="24">
        <v>2.5000740293324667E-3</v>
      </c>
      <c r="D111" s="20"/>
      <c r="E111" s="34"/>
    </row>
    <row r="112" spans="1:5" ht="12.6" customHeight="1" x14ac:dyDescent="0.25">
      <c r="A112" s="33" t="s">
        <v>3038</v>
      </c>
      <c r="B112" s="33" t="s">
        <v>3039</v>
      </c>
      <c r="C112" s="24">
        <v>2.4794513798302668E-3</v>
      </c>
      <c r="D112" s="20"/>
      <c r="E112" s="34"/>
    </row>
    <row r="113" spans="1:5" ht="12.6" customHeight="1" x14ac:dyDescent="0.25">
      <c r="A113" s="21" t="s">
        <v>830</v>
      </c>
      <c r="B113" s="21" t="s">
        <v>99</v>
      </c>
      <c r="C113" s="22">
        <v>2.4504878780109828E-3</v>
      </c>
      <c r="D113" s="20"/>
      <c r="E113" s="34"/>
    </row>
    <row r="114" spans="1:5" ht="12.6" customHeight="1" x14ac:dyDescent="0.25">
      <c r="A114" s="33" t="s">
        <v>123</v>
      </c>
      <c r="B114" s="33" t="s">
        <v>3203</v>
      </c>
      <c r="C114" s="24">
        <v>2.4069123651655313E-3</v>
      </c>
      <c r="D114" s="20"/>
      <c r="E114" s="34"/>
    </row>
    <row r="115" spans="1:5" ht="12.6" customHeight="1" x14ac:dyDescent="0.25">
      <c r="A115" s="33" t="s">
        <v>2980</v>
      </c>
      <c r="B115" s="33" t="s">
        <v>3268</v>
      </c>
      <c r="C115" s="24">
        <v>2.4068669241456959E-3</v>
      </c>
      <c r="D115" s="20"/>
      <c r="E115" s="34"/>
    </row>
    <row r="116" spans="1:5" ht="12.6" customHeight="1" x14ac:dyDescent="0.25">
      <c r="A116" s="33" t="s">
        <v>162</v>
      </c>
      <c r="B116" s="33" t="s">
        <v>3227</v>
      </c>
      <c r="C116" s="24">
        <v>2.4011792231629003E-3</v>
      </c>
      <c r="D116" s="20"/>
      <c r="E116" s="34"/>
    </row>
    <row r="117" spans="1:5" ht="12.6" customHeight="1" x14ac:dyDescent="0.25">
      <c r="A117" s="21" t="s">
        <v>1337</v>
      </c>
      <c r="B117" s="21" t="s">
        <v>1338</v>
      </c>
      <c r="C117" s="22">
        <v>2.3648980990621277E-3</v>
      </c>
      <c r="D117" s="20"/>
      <c r="E117" s="34"/>
    </row>
    <row r="118" spans="1:5" ht="12.6" customHeight="1" x14ac:dyDescent="0.25">
      <c r="A118" s="33" t="s">
        <v>3045</v>
      </c>
      <c r="B118" s="33" t="s">
        <v>3214</v>
      </c>
      <c r="C118" s="24">
        <v>2.358161724384899E-3</v>
      </c>
      <c r="D118" s="20"/>
      <c r="E118" s="34"/>
    </row>
    <row r="119" spans="1:5" ht="12.6" customHeight="1" x14ac:dyDescent="0.25">
      <c r="A119" s="33" t="s">
        <v>104</v>
      </c>
      <c r="B119" s="33" t="s">
        <v>3191</v>
      </c>
      <c r="C119" s="24">
        <v>2.3307002013973929E-3</v>
      </c>
      <c r="D119" s="20"/>
      <c r="E119" s="34"/>
    </row>
    <row r="120" spans="1:5" ht="12.6" customHeight="1" x14ac:dyDescent="0.25">
      <c r="A120" s="33" t="s">
        <v>109</v>
      </c>
      <c r="B120" s="33" t="s">
        <v>106</v>
      </c>
      <c r="C120" s="24">
        <v>2.2827523519671948E-3</v>
      </c>
      <c r="D120" s="20"/>
      <c r="E120" s="34"/>
    </row>
    <row r="121" spans="1:5" ht="12.6" customHeight="1" x14ac:dyDescent="0.25">
      <c r="A121" s="33" t="s">
        <v>33</v>
      </c>
      <c r="B121" s="33" t="s">
        <v>34</v>
      </c>
      <c r="C121" s="24">
        <v>2.2746714239397078E-3</v>
      </c>
      <c r="D121" s="20"/>
      <c r="E121" s="34"/>
    </row>
    <row r="122" spans="1:5" ht="12.6" customHeight="1" x14ac:dyDescent="0.25">
      <c r="A122" s="33" t="s">
        <v>2843</v>
      </c>
      <c r="B122" s="33" t="s">
        <v>3192</v>
      </c>
      <c r="C122" s="24">
        <v>2.2728234891330472E-3</v>
      </c>
      <c r="D122" s="20"/>
      <c r="E122" s="34"/>
    </row>
    <row r="123" spans="1:5" ht="12.6" customHeight="1" x14ac:dyDescent="0.25">
      <c r="A123" s="33" t="s">
        <v>115</v>
      </c>
      <c r="B123" s="33" t="s">
        <v>116</v>
      </c>
      <c r="C123" s="24">
        <v>2.2692033545527856E-3</v>
      </c>
      <c r="D123" s="20"/>
      <c r="E123" s="34"/>
    </row>
    <row r="124" spans="1:5" ht="12.6" customHeight="1" x14ac:dyDescent="0.25">
      <c r="A124" s="33" t="s">
        <v>3320</v>
      </c>
      <c r="B124" s="33" t="s">
        <v>1421</v>
      </c>
      <c r="C124" s="24">
        <v>2.2546243606887629E-3</v>
      </c>
      <c r="D124" s="20"/>
      <c r="E124" s="34"/>
    </row>
    <row r="125" spans="1:5" ht="12.6" customHeight="1" x14ac:dyDescent="0.25">
      <c r="A125" s="33" t="s">
        <v>3310</v>
      </c>
      <c r="B125" s="33" t="s">
        <v>81</v>
      </c>
      <c r="C125" s="24">
        <v>2.2165750800794883E-3</v>
      </c>
      <c r="D125" s="20"/>
      <c r="E125" s="34"/>
    </row>
    <row r="126" spans="1:5" ht="12.6" customHeight="1" x14ac:dyDescent="0.25">
      <c r="A126" s="33" t="s">
        <v>2831</v>
      </c>
      <c r="B126" s="33" t="s">
        <v>2832</v>
      </c>
      <c r="C126" s="24">
        <v>2.2104178218917215E-3</v>
      </c>
      <c r="D126" s="20"/>
      <c r="E126" s="34"/>
    </row>
    <row r="127" spans="1:5" ht="12.6" customHeight="1" x14ac:dyDescent="0.25">
      <c r="A127" s="33" t="s">
        <v>83</v>
      </c>
      <c r="B127" s="33" t="s">
        <v>81</v>
      </c>
      <c r="C127" s="24">
        <v>2.1714370003758114E-3</v>
      </c>
      <c r="D127" s="20"/>
      <c r="E127" s="34"/>
    </row>
    <row r="128" spans="1:5" ht="12.6" customHeight="1" x14ac:dyDescent="0.25">
      <c r="A128" s="33" t="s">
        <v>101</v>
      </c>
      <c r="B128" s="33" t="s">
        <v>99</v>
      </c>
      <c r="C128" s="24">
        <v>2.1696572270989041E-3</v>
      </c>
      <c r="D128" s="20"/>
      <c r="E128" s="34"/>
    </row>
    <row r="129" spans="1:5" ht="12.6" customHeight="1" x14ac:dyDescent="0.25">
      <c r="A129" s="21" t="s">
        <v>1907</v>
      </c>
      <c r="B129" s="21" t="s">
        <v>1908</v>
      </c>
      <c r="C129" s="22">
        <v>2.1507407579480701E-3</v>
      </c>
      <c r="D129" s="20"/>
      <c r="E129" s="34"/>
    </row>
    <row r="130" spans="1:5" ht="12.6" customHeight="1" x14ac:dyDescent="0.25">
      <c r="A130" s="33" t="s">
        <v>3043</v>
      </c>
      <c r="B130" s="33" t="s">
        <v>3044</v>
      </c>
      <c r="C130" s="24">
        <v>2.0986253395920604E-3</v>
      </c>
      <c r="D130" s="20"/>
      <c r="E130" s="34"/>
    </row>
    <row r="131" spans="1:5" ht="12.6" customHeight="1" x14ac:dyDescent="0.25">
      <c r="A131" s="33" t="s">
        <v>2845</v>
      </c>
      <c r="B131" s="33" t="s">
        <v>3202</v>
      </c>
      <c r="C131" s="24">
        <v>2.068414634904482E-3</v>
      </c>
      <c r="D131" s="20"/>
      <c r="E131" s="34"/>
    </row>
    <row r="132" spans="1:5" ht="12.6" customHeight="1" x14ac:dyDescent="0.25">
      <c r="A132" s="33" t="s">
        <v>193</v>
      </c>
      <c r="B132" s="33" t="s">
        <v>3247</v>
      </c>
      <c r="C132" s="24">
        <v>2.0543657862718777E-3</v>
      </c>
      <c r="D132" s="20"/>
      <c r="E132" s="34"/>
    </row>
    <row r="133" spans="1:5" ht="12.6" customHeight="1" x14ac:dyDescent="0.25">
      <c r="A133" s="33" t="s">
        <v>3079</v>
      </c>
      <c r="B133" s="33" t="s">
        <v>211</v>
      </c>
      <c r="C133" s="24">
        <v>2.0467316949394436E-3</v>
      </c>
      <c r="D133" s="20"/>
      <c r="E133" s="34"/>
    </row>
    <row r="134" spans="1:5" ht="12.6" customHeight="1" x14ac:dyDescent="0.25">
      <c r="A134" s="33" t="s">
        <v>2955</v>
      </c>
      <c r="B134" s="33" t="s">
        <v>163</v>
      </c>
      <c r="C134" s="24">
        <v>2.0361136433044509E-3</v>
      </c>
      <c r="D134" s="20"/>
      <c r="E134" s="34"/>
    </row>
    <row r="135" spans="1:5" ht="12.6" customHeight="1" x14ac:dyDescent="0.25">
      <c r="A135" s="33" t="s">
        <v>2954</v>
      </c>
      <c r="B135" s="33" t="s">
        <v>3231</v>
      </c>
      <c r="C135" s="24">
        <v>2.0148396725179359E-3</v>
      </c>
      <c r="D135" s="20"/>
      <c r="E135" s="34"/>
    </row>
    <row r="136" spans="1:5" ht="12.6" customHeight="1" x14ac:dyDescent="0.25">
      <c r="A136" s="33" t="s">
        <v>3326</v>
      </c>
      <c r="B136" s="33" t="s">
        <v>3334</v>
      </c>
      <c r="C136" s="24">
        <v>2.0101743944814488E-3</v>
      </c>
      <c r="D136" s="20"/>
      <c r="E136" s="34"/>
    </row>
    <row r="137" spans="1:5" ht="12.6" customHeight="1" x14ac:dyDescent="0.25">
      <c r="A137" s="33" t="s">
        <v>2859</v>
      </c>
      <c r="B137" s="33" t="s">
        <v>2860</v>
      </c>
      <c r="C137" s="24">
        <v>1.9966253970670395E-3</v>
      </c>
      <c r="D137" s="20"/>
      <c r="E137" s="34"/>
    </row>
    <row r="138" spans="1:5" ht="12.6" customHeight="1" x14ac:dyDescent="0.25">
      <c r="A138" s="33" t="s">
        <v>3074</v>
      </c>
      <c r="B138" s="33" t="s">
        <v>138</v>
      </c>
      <c r="C138" s="24">
        <v>1.9710723969126424E-3</v>
      </c>
      <c r="D138" s="20"/>
      <c r="E138" s="34"/>
    </row>
    <row r="139" spans="1:5" ht="12.6" customHeight="1" x14ac:dyDescent="0.25">
      <c r="A139" s="33" t="s">
        <v>3075</v>
      </c>
      <c r="B139" s="33" t="s">
        <v>156</v>
      </c>
      <c r="C139" s="24">
        <v>1.9648772712083456E-3</v>
      </c>
      <c r="D139" s="20"/>
      <c r="E139" s="34"/>
    </row>
    <row r="140" spans="1:5" ht="12.6" customHeight="1" x14ac:dyDescent="0.25">
      <c r="A140" s="33" t="s">
        <v>187</v>
      </c>
      <c r="B140" s="33" t="s">
        <v>3235</v>
      </c>
      <c r="C140" s="24">
        <v>1.9635746286397159E-3</v>
      </c>
      <c r="D140" s="20"/>
      <c r="E140" s="34"/>
    </row>
    <row r="141" spans="1:5" ht="12.6" customHeight="1" x14ac:dyDescent="0.25">
      <c r="A141" s="33" t="s">
        <v>122</v>
      </c>
      <c r="B141" s="33" t="s">
        <v>3201</v>
      </c>
      <c r="C141" s="24">
        <v>1.9591971437288558E-3</v>
      </c>
      <c r="D141" s="20"/>
      <c r="E141" s="34"/>
    </row>
    <row r="142" spans="1:5" ht="12.6" customHeight="1" x14ac:dyDescent="0.25">
      <c r="A142" s="33" t="s">
        <v>71</v>
      </c>
      <c r="B142" s="33" t="s">
        <v>72</v>
      </c>
      <c r="C142" s="24">
        <v>1.9431110227069413E-3</v>
      </c>
      <c r="D142" s="20"/>
      <c r="E142" s="34"/>
    </row>
    <row r="143" spans="1:5" ht="12.6" customHeight="1" x14ac:dyDescent="0.25">
      <c r="A143" s="33" t="s">
        <v>221</v>
      </c>
      <c r="B143" s="33" t="s">
        <v>3261</v>
      </c>
      <c r="C143" s="24">
        <v>1.9260403462552488E-3</v>
      </c>
      <c r="D143" s="20"/>
      <c r="E143" s="34"/>
    </row>
    <row r="144" spans="1:5" ht="12.6" customHeight="1" x14ac:dyDescent="0.25">
      <c r="A144" s="33" t="s">
        <v>161</v>
      </c>
      <c r="B144" s="33" t="s">
        <v>3226</v>
      </c>
      <c r="C144" s="24">
        <v>1.9017066801331154E-3</v>
      </c>
      <c r="D144" s="20"/>
      <c r="E144" s="34"/>
    </row>
    <row r="145" spans="1:5" ht="12.6" customHeight="1" x14ac:dyDescent="0.25">
      <c r="A145" s="33" t="s">
        <v>2984</v>
      </c>
      <c r="B145" s="33" t="s">
        <v>3249</v>
      </c>
      <c r="C145" s="24">
        <v>1.8981850010958319E-3</v>
      </c>
      <c r="D145" s="20"/>
      <c r="E145" s="34"/>
    </row>
    <row r="146" spans="1:5" ht="12.6" customHeight="1" x14ac:dyDescent="0.25">
      <c r="A146" s="21" t="s">
        <v>716</v>
      </c>
      <c r="B146" s="21" t="s">
        <v>717</v>
      </c>
      <c r="C146" s="22">
        <v>1.8582038775513967E-3</v>
      </c>
      <c r="D146" s="20"/>
      <c r="E146" s="34"/>
    </row>
    <row r="147" spans="1:5" ht="12.6" customHeight="1" x14ac:dyDescent="0.25">
      <c r="A147" s="33" t="s">
        <v>2851</v>
      </c>
      <c r="B147" s="33" t="s">
        <v>144</v>
      </c>
      <c r="C147" s="24">
        <v>1.8228665107177999E-3</v>
      </c>
      <c r="D147" s="20"/>
      <c r="E147" s="34"/>
    </row>
    <row r="148" spans="1:5" ht="12.6" customHeight="1" x14ac:dyDescent="0.25">
      <c r="A148" s="33" t="s">
        <v>141</v>
      </c>
      <c r="B148" s="33" t="s">
        <v>142</v>
      </c>
      <c r="C148" s="24">
        <v>1.8224575415392767E-3</v>
      </c>
      <c r="D148" s="20"/>
      <c r="E148" s="34"/>
    </row>
    <row r="149" spans="1:5" ht="12.6" customHeight="1" x14ac:dyDescent="0.25">
      <c r="A149" s="33" t="s">
        <v>2985</v>
      </c>
      <c r="B149" s="33" t="s">
        <v>144</v>
      </c>
      <c r="C149" s="24">
        <v>1.8194811547400241E-3</v>
      </c>
      <c r="D149" s="20"/>
      <c r="E149" s="34"/>
    </row>
    <row r="150" spans="1:5" ht="12.6" customHeight="1" x14ac:dyDescent="0.25">
      <c r="A150" s="33" t="s">
        <v>217</v>
      </c>
      <c r="B150" s="33" t="s">
        <v>218</v>
      </c>
      <c r="C150" s="24">
        <v>1.8151718313589179E-3</v>
      </c>
      <c r="D150" s="20"/>
      <c r="E150" s="34"/>
    </row>
    <row r="151" spans="1:5" ht="12.6" customHeight="1" x14ac:dyDescent="0.25">
      <c r="A151" s="33" t="s">
        <v>3082</v>
      </c>
      <c r="B151" s="33" t="s">
        <v>3203</v>
      </c>
      <c r="C151" s="24">
        <v>1.8093478073166146E-3</v>
      </c>
      <c r="D151" s="20"/>
      <c r="E151" s="34"/>
    </row>
    <row r="152" spans="1:5" ht="12.6" customHeight="1" x14ac:dyDescent="0.25">
      <c r="A152" s="33" t="s">
        <v>149</v>
      </c>
      <c r="B152" s="33" t="s">
        <v>150</v>
      </c>
      <c r="C152" s="24">
        <v>1.8091811902438829E-3</v>
      </c>
      <c r="D152" s="20"/>
      <c r="E152" s="34"/>
    </row>
    <row r="153" spans="1:5" ht="12.6" customHeight="1" x14ac:dyDescent="0.25">
      <c r="A153" s="33" t="s">
        <v>182</v>
      </c>
      <c r="B153" s="33" t="s">
        <v>183</v>
      </c>
      <c r="C153" s="24">
        <v>1.7896794192309687E-3</v>
      </c>
      <c r="D153" s="20"/>
      <c r="E153" s="34"/>
    </row>
    <row r="154" spans="1:5" ht="12.6" customHeight="1" x14ac:dyDescent="0.25">
      <c r="A154" s="33" t="s">
        <v>3046</v>
      </c>
      <c r="B154" s="33" t="s">
        <v>81</v>
      </c>
      <c r="C154" s="24">
        <v>1.7799095999662465E-3</v>
      </c>
      <c r="D154" s="20"/>
      <c r="E154" s="34"/>
    </row>
    <row r="155" spans="1:5" ht="12.6" customHeight="1" x14ac:dyDescent="0.25">
      <c r="A155" s="33" t="s">
        <v>172</v>
      </c>
      <c r="B155" s="33" t="s">
        <v>2857</v>
      </c>
      <c r="C155" s="24">
        <v>1.769821693562673E-3</v>
      </c>
      <c r="D155" s="20"/>
      <c r="E155" s="34"/>
    </row>
    <row r="156" spans="1:5" ht="12.6" customHeight="1" x14ac:dyDescent="0.25">
      <c r="A156" s="33" t="s">
        <v>129</v>
      </c>
      <c r="B156" s="33" t="s">
        <v>3208</v>
      </c>
      <c r="C156" s="24">
        <v>1.7103469721007638E-3</v>
      </c>
      <c r="D156" s="20"/>
      <c r="E156" s="34"/>
    </row>
    <row r="157" spans="1:5" ht="12.6" customHeight="1" x14ac:dyDescent="0.25">
      <c r="A157" s="21" t="s">
        <v>1280</v>
      </c>
      <c r="B157" s="21" t="s">
        <v>138</v>
      </c>
      <c r="C157" s="22">
        <v>1.7102299060991473E-3</v>
      </c>
      <c r="D157" s="20"/>
      <c r="E157" s="34"/>
    </row>
    <row r="158" spans="1:5" ht="12.6" customHeight="1" x14ac:dyDescent="0.25">
      <c r="A158" s="33" t="s">
        <v>2958</v>
      </c>
      <c r="B158" s="33" t="s">
        <v>152</v>
      </c>
      <c r="C158" s="24">
        <v>1.6933747511920492E-3</v>
      </c>
      <c r="D158" s="20"/>
      <c r="E158" s="34"/>
    </row>
    <row r="159" spans="1:5" ht="12.6" customHeight="1" x14ac:dyDescent="0.25">
      <c r="A159" s="33" t="s">
        <v>105</v>
      </c>
      <c r="B159" s="33" t="s">
        <v>106</v>
      </c>
      <c r="C159" s="24">
        <v>1.6847636779331429E-3</v>
      </c>
      <c r="D159" s="20"/>
      <c r="E159" s="34"/>
    </row>
    <row r="160" spans="1:5" ht="12.6" customHeight="1" x14ac:dyDescent="0.25">
      <c r="A160" s="33" t="s">
        <v>2956</v>
      </c>
      <c r="B160" s="33" t="s">
        <v>98</v>
      </c>
      <c r="C160" s="24">
        <v>1.6833247123050055E-3</v>
      </c>
      <c r="D160" s="20"/>
      <c r="E160" s="34"/>
    </row>
    <row r="161" spans="1:5" ht="12.6" customHeight="1" x14ac:dyDescent="0.25">
      <c r="A161" s="33" t="s">
        <v>2844</v>
      </c>
      <c r="B161" s="33" t="s">
        <v>883</v>
      </c>
      <c r="C161" s="24">
        <v>1.6663373443896786E-3</v>
      </c>
      <c r="D161" s="20"/>
      <c r="E161" s="34"/>
    </row>
    <row r="162" spans="1:5" ht="12.6" customHeight="1" x14ac:dyDescent="0.25">
      <c r="A162" s="33" t="s">
        <v>3327</v>
      </c>
      <c r="B162" s="33" t="s">
        <v>3335</v>
      </c>
      <c r="C162" s="24">
        <v>1.6573778899786971E-3</v>
      </c>
      <c r="D162" s="20"/>
      <c r="E162" s="34"/>
    </row>
    <row r="163" spans="1:5" ht="12.6" customHeight="1" x14ac:dyDescent="0.25">
      <c r="A163" s="33" t="s">
        <v>124</v>
      </c>
      <c r="B163" s="33" t="s">
        <v>125</v>
      </c>
      <c r="C163" s="24">
        <v>1.6198663281041476E-3</v>
      </c>
      <c r="D163" s="20"/>
      <c r="E163" s="34"/>
    </row>
    <row r="164" spans="1:5" ht="12.6" customHeight="1" x14ac:dyDescent="0.25">
      <c r="A164" s="33" t="s">
        <v>158</v>
      </c>
      <c r="B164" s="33" t="s">
        <v>156</v>
      </c>
      <c r="C164" s="24">
        <v>1.6090437918798936E-3</v>
      </c>
      <c r="D164" s="20"/>
      <c r="E164" s="34"/>
    </row>
    <row r="165" spans="1:5" ht="12.6" customHeight="1" x14ac:dyDescent="0.25">
      <c r="A165" s="33" t="s">
        <v>111</v>
      </c>
      <c r="B165" s="33" t="s">
        <v>112</v>
      </c>
      <c r="C165" s="24">
        <v>1.6001600725019719E-3</v>
      </c>
      <c r="D165" s="20"/>
      <c r="E165" s="34"/>
    </row>
    <row r="166" spans="1:5" ht="12.6" customHeight="1" x14ac:dyDescent="0.25">
      <c r="A166" s="33" t="s">
        <v>131</v>
      </c>
      <c r="B166" s="33" t="s">
        <v>3212</v>
      </c>
      <c r="C166" s="24">
        <v>1.5953357508960587E-3</v>
      </c>
      <c r="D166" s="20"/>
      <c r="E166" s="34"/>
    </row>
    <row r="167" spans="1:5" ht="12.6" customHeight="1" x14ac:dyDescent="0.25">
      <c r="A167" s="21" t="s">
        <v>1873</v>
      </c>
      <c r="B167" s="21" t="s">
        <v>1874</v>
      </c>
      <c r="C167" s="22">
        <v>1.5944212608372242E-3</v>
      </c>
      <c r="D167" s="20"/>
      <c r="E167" s="34"/>
    </row>
    <row r="168" spans="1:5" ht="12.6" customHeight="1" x14ac:dyDescent="0.25">
      <c r="A168" s="33" t="s">
        <v>3047</v>
      </c>
      <c r="B168" s="33" t="s">
        <v>3251</v>
      </c>
      <c r="C168" s="24">
        <v>1.587588057014035E-3</v>
      </c>
      <c r="D168" s="20"/>
      <c r="E168" s="34"/>
    </row>
    <row r="169" spans="1:5" ht="12.6" customHeight="1" x14ac:dyDescent="0.25">
      <c r="A169" s="33" t="s">
        <v>2959</v>
      </c>
      <c r="B169" s="33" t="s">
        <v>219</v>
      </c>
      <c r="C169" s="24">
        <v>1.5842860095726249E-3</v>
      </c>
      <c r="D169" s="20"/>
      <c r="E169" s="34"/>
    </row>
    <row r="170" spans="1:5" ht="12.6" customHeight="1" x14ac:dyDescent="0.25">
      <c r="A170" s="33" t="s">
        <v>2852</v>
      </c>
      <c r="B170" s="33" t="s">
        <v>3220</v>
      </c>
      <c r="C170" s="24">
        <v>1.5614064560852407E-3</v>
      </c>
      <c r="D170" s="20"/>
      <c r="E170" s="34"/>
    </row>
    <row r="171" spans="1:5" ht="12.6" customHeight="1" x14ac:dyDescent="0.25">
      <c r="A171" s="33" t="s">
        <v>3317</v>
      </c>
      <c r="B171" s="33" t="s">
        <v>3210</v>
      </c>
      <c r="C171" s="24">
        <v>1.5581422761603606E-3</v>
      </c>
      <c r="D171" s="20"/>
      <c r="E171" s="34"/>
    </row>
    <row r="172" spans="1:5" ht="12.6" customHeight="1" x14ac:dyDescent="0.25">
      <c r="A172" s="33" t="s">
        <v>75</v>
      </c>
      <c r="B172" s="33" t="s">
        <v>76</v>
      </c>
      <c r="C172" s="24">
        <v>1.5430331370649185E-3</v>
      </c>
      <c r="D172" s="20"/>
      <c r="E172" s="34"/>
    </row>
    <row r="173" spans="1:5" ht="12.6" customHeight="1" x14ac:dyDescent="0.25">
      <c r="A173" s="33" t="s">
        <v>2858</v>
      </c>
      <c r="B173" s="33" t="s">
        <v>3232</v>
      </c>
      <c r="C173" s="24">
        <v>1.533551110925824E-3</v>
      </c>
      <c r="D173" s="20"/>
      <c r="E173" s="34"/>
    </row>
    <row r="174" spans="1:5" ht="12.6" customHeight="1" x14ac:dyDescent="0.25">
      <c r="A174" s="33" t="s">
        <v>2986</v>
      </c>
      <c r="B174" s="33" t="s">
        <v>823</v>
      </c>
      <c r="C174" s="24">
        <v>1.5206837288089534E-3</v>
      </c>
      <c r="D174" s="20"/>
      <c r="E174" s="34"/>
    </row>
    <row r="175" spans="1:5" ht="12.6" customHeight="1" x14ac:dyDescent="0.25">
      <c r="A175" s="33" t="s">
        <v>12</v>
      </c>
      <c r="B175" s="33" t="s">
        <v>3180</v>
      </c>
      <c r="C175" s="24">
        <v>1.5117318479012779E-3</v>
      </c>
      <c r="D175" s="20"/>
      <c r="E175" s="34"/>
    </row>
    <row r="176" spans="1:5" ht="12.6" customHeight="1" x14ac:dyDescent="0.25">
      <c r="A176" s="33" t="s">
        <v>2837</v>
      </c>
      <c r="B176" s="33" t="s">
        <v>3186</v>
      </c>
      <c r="C176" s="24">
        <v>1.5063243665408036E-3</v>
      </c>
      <c r="D176" s="20"/>
      <c r="E176" s="34"/>
    </row>
    <row r="177" spans="1:5" ht="12.6" customHeight="1" x14ac:dyDescent="0.25">
      <c r="A177" s="33" t="s">
        <v>2868</v>
      </c>
      <c r="B177" s="33" t="s">
        <v>2634</v>
      </c>
      <c r="C177" s="24">
        <v>1.4956684473892813E-3</v>
      </c>
      <c r="D177" s="20"/>
      <c r="E177" s="34"/>
    </row>
    <row r="178" spans="1:5" ht="12.6" customHeight="1" x14ac:dyDescent="0.25">
      <c r="A178" s="33" t="s">
        <v>3316</v>
      </c>
      <c r="B178" s="33" t="s">
        <v>3204</v>
      </c>
      <c r="C178" s="24">
        <v>1.4941613202313902E-3</v>
      </c>
      <c r="D178" s="20"/>
      <c r="E178" s="34"/>
    </row>
    <row r="179" spans="1:5" ht="12.6" customHeight="1" x14ac:dyDescent="0.25">
      <c r="A179" s="21" t="s">
        <v>539</v>
      </c>
      <c r="B179" s="21" t="s">
        <v>540</v>
      </c>
      <c r="C179" s="22">
        <v>1.4898036834748991E-3</v>
      </c>
      <c r="D179" s="20"/>
      <c r="E179" s="34"/>
    </row>
    <row r="180" spans="1:5" ht="12.6" customHeight="1" x14ac:dyDescent="0.25">
      <c r="A180" s="33" t="s">
        <v>2848</v>
      </c>
      <c r="B180" s="33" t="s">
        <v>3204</v>
      </c>
      <c r="C180" s="24">
        <v>1.4896853797775524E-3</v>
      </c>
      <c r="D180" s="20"/>
      <c r="E180" s="34"/>
    </row>
    <row r="181" spans="1:5" ht="12.6" customHeight="1" x14ac:dyDescent="0.25">
      <c r="A181" s="33" t="s">
        <v>186</v>
      </c>
      <c r="B181" s="33" t="s">
        <v>3241</v>
      </c>
      <c r="C181" s="24">
        <v>1.4889810439700957E-3</v>
      </c>
      <c r="D181" s="20"/>
      <c r="E181" s="34"/>
    </row>
    <row r="182" spans="1:5" ht="12.6" customHeight="1" x14ac:dyDescent="0.25">
      <c r="A182" s="33" t="s">
        <v>2856</v>
      </c>
      <c r="B182" s="33" t="s">
        <v>3230</v>
      </c>
      <c r="C182" s="24">
        <v>1.4876329603816299E-3</v>
      </c>
      <c r="D182" s="20"/>
      <c r="E182" s="34"/>
    </row>
    <row r="183" spans="1:5" ht="12.6" customHeight="1" x14ac:dyDescent="0.25">
      <c r="A183" s="33" t="s">
        <v>2867</v>
      </c>
      <c r="B183" s="33" t="s">
        <v>3267</v>
      </c>
      <c r="C183" s="24">
        <v>1.485951642647701E-3</v>
      </c>
      <c r="D183" s="20"/>
      <c r="E183" s="34"/>
    </row>
    <row r="184" spans="1:5" ht="12.6" customHeight="1" x14ac:dyDescent="0.25">
      <c r="A184" s="33" t="s">
        <v>3322</v>
      </c>
      <c r="B184" s="33" t="s">
        <v>163</v>
      </c>
      <c r="C184" s="24">
        <v>1.4836341506360693E-3</v>
      </c>
      <c r="D184" s="20"/>
      <c r="E184" s="34"/>
    </row>
    <row r="185" spans="1:5" ht="12.6" customHeight="1" x14ac:dyDescent="0.25">
      <c r="A185" s="33" t="s">
        <v>3315</v>
      </c>
      <c r="B185" s="33" t="s">
        <v>883</v>
      </c>
      <c r="C185" s="24">
        <v>1.4756971191713958E-3</v>
      </c>
      <c r="D185" s="20"/>
      <c r="E185" s="34"/>
    </row>
    <row r="186" spans="1:5" ht="12.6" customHeight="1" x14ac:dyDescent="0.25">
      <c r="A186" s="33" t="s">
        <v>184</v>
      </c>
      <c r="B186" s="33" t="s">
        <v>3239</v>
      </c>
      <c r="C186" s="24">
        <v>1.4703199318241457E-3</v>
      </c>
      <c r="D186" s="20"/>
      <c r="E186" s="34"/>
    </row>
    <row r="187" spans="1:5" ht="12.6" customHeight="1" x14ac:dyDescent="0.25">
      <c r="A187" s="33" t="s">
        <v>175</v>
      </c>
      <c r="B187" s="33" t="s">
        <v>3236</v>
      </c>
      <c r="C187" s="24">
        <v>1.4660787699727936E-3</v>
      </c>
      <c r="D187" s="20"/>
      <c r="E187" s="34"/>
    </row>
    <row r="188" spans="1:5" ht="12.6" customHeight="1" x14ac:dyDescent="0.25">
      <c r="A188" s="33" t="s">
        <v>2830</v>
      </c>
      <c r="B188" s="33" t="s">
        <v>3179</v>
      </c>
      <c r="C188" s="24">
        <v>1.4574752702171932E-3</v>
      </c>
      <c r="D188" s="20"/>
      <c r="E188" s="34"/>
    </row>
    <row r="189" spans="1:5" ht="12.6" customHeight="1" x14ac:dyDescent="0.25">
      <c r="A189" s="33" t="s">
        <v>173</v>
      </c>
      <c r="B189" s="33" t="s">
        <v>174</v>
      </c>
      <c r="C189" s="24">
        <v>1.4458120751259748E-3</v>
      </c>
      <c r="D189" s="20"/>
      <c r="E189" s="34"/>
    </row>
    <row r="190" spans="1:5" ht="12.6" customHeight="1" x14ac:dyDescent="0.25">
      <c r="A190" s="33" t="s">
        <v>130</v>
      </c>
      <c r="B190" s="33" t="s">
        <v>3209</v>
      </c>
      <c r="C190" s="24">
        <v>1.4433506865515293E-3</v>
      </c>
      <c r="D190" s="20"/>
      <c r="E190" s="34"/>
    </row>
    <row r="191" spans="1:5" ht="12.6" customHeight="1" x14ac:dyDescent="0.25">
      <c r="A191" s="33" t="s">
        <v>2853</v>
      </c>
      <c r="B191" s="33" t="s">
        <v>163</v>
      </c>
      <c r="C191" s="24">
        <v>1.4291579413561112E-3</v>
      </c>
      <c r="D191" s="20"/>
      <c r="E191" s="34"/>
    </row>
    <row r="192" spans="1:5" ht="12.6" customHeight="1" x14ac:dyDescent="0.25">
      <c r="A192" s="33" t="s">
        <v>176</v>
      </c>
      <c r="B192" s="33" t="s">
        <v>3237</v>
      </c>
      <c r="C192" s="24">
        <v>1.4278174312709517E-3</v>
      </c>
      <c r="D192" s="20"/>
      <c r="E192" s="34"/>
    </row>
    <row r="193" spans="1:5" ht="12.6" customHeight="1" x14ac:dyDescent="0.25">
      <c r="A193" s="21" t="s">
        <v>649</v>
      </c>
      <c r="B193" s="21" t="s">
        <v>650</v>
      </c>
      <c r="C193" s="22">
        <v>1.4241640768780058E-3</v>
      </c>
      <c r="D193" s="20"/>
      <c r="E193" s="34"/>
    </row>
    <row r="194" spans="1:5" ht="12.6" customHeight="1" x14ac:dyDescent="0.25">
      <c r="A194" s="33" t="s">
        <v>242</v>
      </c>
      <c r="B194" s="33" t="s">
        <v>3274</v>
      </c>
      <c r="C194" s="24">
        <v>1.4205620151038168E-3</v>
      </c>
      <c r="D194" s="20"/>
      <c r="E194" s="34"/>
    </row>
    <row r="195" spans="1:5" ht="12.6" customHeight="1" x14ac:dyDescent="0.25">
      <c r="A195" s="21" t="s">
        <v>1345</v>
      </c>
      <c r="B195" s="21" t="s">
        <v>1346</v>
      </c>
      <c r="C195" s="22">
        <v>1.4191730129002504E-3</v>
      </c>
      <c r="D195" s="20"/>
      <c r="E195" s="34"/>
    </row>
    <row r="196" spans="1:5" ht="12.6" customHeight="1" x14ac:dyDescent="0.25">
      <c r="A196" s="33" t="s">
        <v>2971</v>
      </c>
      <c r="B196" s="33" t="s">
        <v>2972</v>
      </c>
      <c r="C196" s="24">
        <v>1.4186231982574844E-3</v>
      </c>
      <c r="D196" s="20"/>
      <c r="E196" s="34"/>
    </row>
    <row r="197" spans="1:5" ht="12.6" customHeight="1" x14ac:dyDescent="0.25">
      <c r="A197" s="21" t="s">
        <v>2434</v>
      </c>
      <c r="B197" s="21" t="s">
        <v>2435</v>
      </c>
      <c r="C197" s="22">
        <v>1.4145272353182925E-3</v>
      </c>
      <c r="D197" s="20"/>
      <c r="E197" s="34"/>
    </row>
    <row r="198" spans="1:5" ht="12.6" customHeight="1" x14ac:dyDescent="0.25">
      <c r="A198" s="33" t="s">
        <v>2865</v>
      </c>
      <c r="B198" s="33" t="s">
        <v>218</v>
      </c>
      <c r="C198" s="24">
        <v>1.4061875058290554E-3</v>
      </c>
      <c r="D198" s="20"/>
      <c r="E198" s="34"/>
    </row>
    <row r="199" spans="1:5" ht="12.6" customHeight="1" x14ac:dyDescent="0.25">
      <c r="A199" s="33" t="s">
        <v>2742</v>
      </c>
      <c r="B199" s="33" t="s">
        <v>3273</v>
      </c>
      <c r="C199" s="24">
        <v>1.3941759295857613E-3</v>
      </c>
      <c r="D199" s="20"/>
      <c r="E199" s="34"/>
    </row>
    <row r="200" spans="1:5" ht="12.6" customHeight="1" x14ac:dyDescent="0.25">
      <c r="A200" s="33" t="s">
        <v>3</v>
      </c>
      <c r="B200" s="33" t="s">
        <v>3182</v>
      </c>
      <c r="C200" s="24">
        <v>1.3844061103210391E-3</v>
      </c>
      <c r="D200" s="20"/>
      <c r="E200" s="34"/>
    </row>
    <row r="201" spans="1:5" ht="12.6" customHeight="1" x14ac:dyDescent="0.25">
      <c r="A201" s="21" t="s">
        <v>571</v>
      </c>
      <c r="B201" s="21" t="s">
        <v>572</v>
      </c>
      <c r="C201" s="22">
        <v>1.3763736661602378E-3</v>
      </c>
      <c r="D201" s="20"/>
      <c r="E201" s="34"/>
    </row>
    <row r="202" spans="1:5" ht="12.6" customHeight="1" x14ac:dyDescent="0.25">
      <c r="A202" s="33" t="s">
        <v>2741</v>
      </c>
      <c r="B202" s="33" t="s">
        <v>1259</v>
      </c>
      <c r="C202" s="24">
        <v>1.3738259262025766E-3</v>
      </c>
      <c r="D202" s="20"/>
      <c r="E202" s="34"/>
    </row>
    <row r="203" spans="1:5" ht="12.6" customHeight="1" x14ac:dyDescent="0.25">
      <c r="A203" s="33" t="s">
        <v>3073</v>
      </c>
      <c r="B203" s="33" t="s">
        <v>3192</v>
      </c>
      <c r="C203" s="24">
        <v>1.3715311547008628E-3</v>
      </c>
      <c r="D203" s="20"/>
      <c r="E203" s="34"/>
    </row>
    <row r="204" spans="1:5" ht="12.6" customHeight="1" x14ac:dyDescent="0.25">
      <c r="A204" s="33" t="s">
        <v>3081</v>
      </c>
      <c r="B204" s="33" t="s">
        <v>236</v>
      </c>
      <c r="C204" s="24">
        <v>1.3651997059370583E-3</v>
      </c>
      <c r="D204" s="20"/>
      <c r="E204" s="34"/>
    </row>
    <row r="205" spans="1:5" ht="12.6" customHeight="1" x14ac:dyDescent="0.25">
      <c r="A205" s="33" t="s">
        <v>2855</v>
      </c>
      <c r="B205" s="33" t="s">
        <v>169</v>
      </c>
      <c r="C205" s="24">
        <v>1.3549148884475293E-3</v>
      </c>
      <c r="D205" s="20"/>
      <c r="E205" s="34"/>
    </row>
    <row r="206" spans="1:5" ht="12.6" customHeight="1" x14ac:dyDescent="0.25">
      <c r="A206" s="33" t="s">
        <v>4</v>
      </c>
      <c r="B206" s="33" t="s">
        <v>3183</v>
      </c>
      <c r="C206" s="24">
        <v>1.3510296812515583E-3</v>
      </c>
      <c r="D206" s="20"/>
      <c r="E206" s="34"/>
    </row>
    <row r="207" spans="1:5" ht="12.6" customHeight="1" x14ac:dyDescent="0.25">
      <c r="A207" s="33" t="s">
        <v>214</v>
      </c>
      <c r="B207" s="33" t="s">
        <v>3256</v>
      </c>
      <c r="C207" s="24">
        <v>1.3494695395705253E-3</v>
      </c>
      <c r="D207" s="20"/>
      <c r="E207" s="34"/>
    </row>
    <row r="208" spans="1:5" ht="12.6" customHeight="1" x14ac:dyDescent="0.25">
      <c r="A208" s="33" t="s">
        <v>3076</v>
      </c>
      <c r="B208" s="33" t="s">
        <v>3050</v>
      </c>
      <c r="C208" s="24">
        <v>1.3395406767363774E-3</v>
      </c>
      <c r="D208" s="20"/>
      <c r="E208" s="34"/>
    </row>
    <row r="209" spans="1:5" ht="12.6" customHeight="1" x14ac:dyDescent="0.25">
      <c r="A209" s="33" t="s">
        <v>228</v>
      </c>
      <c r="B209" s="33" t="s">
        <v>229</v>
      </c>
      <c r="C209" s="24">
        <v>1.3392225895975259E-3</v>
      </c>
      <c r="D209" s="20"/>
      <c r="E209" s="34"/>
    </row>
    <row r="210" spans="1:5" ht="12.6" customHeight="1" x14ac:dyDescent="0.25">
      <c r="A210" s="33" t="s">
        <v>2915</v>
      </c>
      <c r="B210" s="33" t="s">
        <v>3192</v>
      </c>
      <c r="C210" s="24">
        <v>1.330028356584059E-3</v>
      </c>
      <c r="D210" s="20"/>
      <c r="E210" s="34"/>
    </row>
    <row r="211" spans="1:5" ht="12.6" customHeight="1" x14ac:dyDescent="0.25">
      <c r="A211" s="21" t="s">
        <v>1143</v>
      </c>
      <c r="B211" s="21" t="s">
        <v>167</v>
      </c>
      <c r="C211" s="22">
        <v>1.3137970936402605E-3</v>
      </c>
      <c r="D211" s="20"/>
      <c r="E211" s="34"/>
    </row>
    <row r="212" spans="1:5" ht="12.6" customHeight="1" x14ac:dyDescent="0.25">
      <c r="A212" s="21" t="s">
        <v>446</v>
      </c>
      <c r="B212" s="21" t="s">
        <v>179</v>
      </c>
      <c r="C212" s="22">
        <v>1.2918675919944098E-3</v>
      </c>
      <c r="D212" s="20"/>
      <c r="E212" s="34"/>
    </row>
    <row r="213" spans="1:5" ht="12.6" customHeight="1" x14ac:dyDescent="0.25">
      <c r="A213" s="33" t="s">
        <v>11</v>
      </c>
      <c r="B213" s="33" t="s">
        <v>3176</v>
      </c>
      <c r="C213" s="24">
        <v>1.2904340813003634E-3</v>
      </c>
      <c r="D213" s="20"/>
      <c r="E213" s="34"/>
    </row>
    <row r="214" spans="1:5" ht="12.6" customHeight="1" x14ac:dyDescent="0.25">
      <c r="A214" s="33" t="s">
        <v>225</v>
      </c>
      <c r="B214" s="33" t="s">
        <v>226</v>
      </c>
      <c r="C214" s="24">
        <v>1.278710298182697E-3</v>
      </c>
      <c r="D214" s="20"/>
      <c r="E214" s="34"/>
    </row>
    <row r="215" spans="1:5" ht="12.6" customHeight="1" x14ac:dyDescent="0.25">
      <c r="A215" s="33" t="s">
        <v>140</v>
      </c>
      <c r="B215" s="33" t="s">
        <v>3218</v>
      </c>
      <c r="C215" s="24">
        <v>1.271545764055234E-3</v>
      </c>
      <c r="D215" s="20"/>
      <c r="E215" s="34"/>
    </row>
    <row r="216" spans="1:5" ht="12.6" customHeight="1" x14ac:dyDescent="0.25">
      <c r="A216" s="33" t="s">
        <v>210</v>
      </c>
      <c r="B216" s="33" t="s">
        <v>211</v>
      </c>
      <c r="C216" s="24">
        <v>1.2647523315897644E-3</v>
      </c>
      <c r="D216" s="20"/>
      <c r="E216" s="34"/>
    </row>
    <row r="217" spans="1:5" ht="12.6" customHeight="1" x14ac:dyDescent="0.25">
      <c r="A217" s="33" t="s">
        <v>201</v>
      </c>
      <c r="B217" s="33" t="s">
        <v>202</v>
      </c>
      <c r="C217" s="24">
        <v>1.2633360864715451E-3</v>
      </c>
      <c r="D217" s="20"/>
      <c r="E217" s="34"/>
    </row>
    <row r="218" spans="1:5" ht="12.6" customHeight="1" x14ac:dyDescent="0.25">
      <c r="A218" s="33" t="s">
        <v>189</v>
      </c>
      <c r="B218" s="33" t="s">
        <v>3244</v>
      </c>
      <c r="C218" s="24">
        <v>1.2563533164234259E-3</v>
      </c>
      <c r="D218" s="20"/>
      <c r="E218" s="34"/>
    </row>
    <row r="219" spans="1:5" ht="12.6" customHeight="1" x14ac:dyDescent="0.25">
      <c r="A219" s="33" t="s">
        <v>164</v>
      </c>
      <c r="B219" s="33" t="s">
        <v>3228</v>
      </c>
      <c r="C219" s="24">
        <v>1.2399869757791899E-3</v>
      </c>
      <c r="D219" s="20"/>
      <c r="E219" s="34"/>
    </row>
    <row r="220" spans="1:5" ht="12.6" customHeight="1" x14ac:dyDescent="0.25">
      <c r="A220" s="33" t="s">
        <v>1</v>
      </c>
      <c r="B220" s="33" t="s">
        <v>3172</v>
      </c>
      <c r="C220" s="24">
        <v>1.2394189630312409E-3</v>
      </c>
      <c r="D220" s="20"/>
      <c r="E220" s="34"/>
    </row>
    <row r="221" spans="1:5" ht="12.6" customHeight="1" x14ac:dyDescent="0.25">
      <c r="A221" s="33" t="s">
        <v>194</v>
      </c>
      <c r="B221" s="33" t="s">
        <v>3248</v>
      </c>
      <c r="C221" s="24">
        <v>1.2338524381013411E-3</v>
      </c>
      <c r="D221" s="20"/>
      <c r="E221" s="34"/>
    </row>
    <row r="222" spans="1:5" ht="12.6" customHeight="1" x14ac:dyDescent="0.25">
      <c r="A222" s="33" t="s">
        <v>241</v>
      </c>
      <c r="B222" s="33" t="s">
        <v>3274</v>
      </c>
      <c r="C222" s="24">
        <v>1.2180086691852181E-3</v>
      </c>
      <c r="D222" s="20"/>
      <c r="E222" s="34"/>
    </row>
    <row r="223" spans="1:5" ht="12.6" customHeight="1" x14ac:dyDescent="0.25">
      <c r="A223" s="33" t="s">
        <v>2951</v>
      </c>
      <c r="B223" s="33" t="s">
        <v>2952</v>
      </c>
      <c r="C223" s="24">
        <v>1.2145778721876065E-3</v>
      </c>
      <c r="D223" s="20"/>
      <c r="E223" s="34"/>
    </row>
    <row r="224" spans="1:5" ht="12.6" customHeight="1" x14ac:dyDescent="0.25">
      <c r="A224" s="33" t="s">
        <v>206</v>
      </c>
      <c r="B224" s="33" t="s">
        <v>3252</v>
      </c>
      <c r="C224" s="24">
        <v>1.2140704474661052E-3</v>
      </c>
      <c r="D224" s="20"/>
      <c r="E224" s="34"/>
    </row>
    <row r="225" spans="1:5" ht="12.6" customHeight="1" x14ac:dyDescent="0.25">
      <c r="A225" s="33" t="s">
        <v>96</v>
      </c>
      <c r="B225" s="33" t="s">
        <v>94</v>
      </c>
      <c r="C225" s="24">
        <v>1.1989310143574392E-3</v>
      </c>
      <c r="D225" s="20"/>
      <c r="E225" s="34"/>
    </row>
    <row r="226" spans="1:5" ht="12.6" customHeight="1" x14ac:dyDescent="0.25">
      <c r="A226" s="33" t="s">
        <v>6</v>
      </c>
      <c r="B226" s="33" t="s">
        <v>3174</v>
      </c>
      <c r="C226" s="24">
        <v>1.1939400756787943E-3</v>
      </c>
      <c r="D226" s="20"/>
      <c r="E226" s="34"/>
    </row>
    <row r="227" spans="1:5" ht="12.6" customHeight="1" x14ac:dyDescent="0.25">
      <c r="A227" s="33" t="s">
        <v>61</v>
      </c>
      <c r="B227" s="33" t="s">
        <v>62</v>
      </c>
      <c r="C227" s="24">
        <v>1.1890475925431271E-3</v>
      </c>
      <c r="D227" s="20"/>
      <c r="E227" s="34"/>
    </row>
    <row r="228" spans="1:5" ht="12.6" customHeight="1" x14ac:dyDescent="0.25">
      <c r="A228" s="33" t="s">
        <v>8</v>
      </c>
      <c r="B228" s="33" t="s">
        <v>3181</v>
      </c>
      <c r="C228" s="24">
        <v>1.1778085136370437E-3</v>
      </c>
      <c r="D228" s="20"/>
      <c r="E228" s="34"/>
    </row>
    <row r="229" spans="1:5" ht="12.6" customHeight="1" x14ac:dyDescent="0.25">
      <c r="A229" s="33" t="s">
        <v>203</v>
      </c>
      <c r="B229" s="33" t="s">
        <v>204</v>
      </c>
      <c r="C229" s="24">
        <v>1.1614270259861956E-3</v>
      </c>
      <c r="D229" s="20"/>
      <c r="E229" s="34"/>
    </row>
    <row r="230" spans="1:5" ht="12.6" customHeight="1" x14ac:dyDescent="0.25">
      <c r="A230" s="33" t="s">
        <v>117</v>
      </c>
      <c r="B230" s="33" t="s">
        <v>3195</v>
      </c>
      <c r="C230" s="24">
        <v>1.1575569657968367E-3</v>
      </c>
      <c r="D230" s="20"/>
      <c r="E230" s="34"/>
    </row>
    <row r="231" spans="1:5" ht="12.6" customHeight="1" x14ac:dyDescent="0.25">
      <c r="A231" s="33" t="s">
        <v>208</v>
      </c>
      <c r="B231" s="33" t="s">
        <v>209</v>
      </c>
      <c r="C231" s="24">
        <v>1.1550198421893315E-3</v>
      </c>
      <c r="D231" s="20"/>
      <c r="E231" s="34"/>
    </row>
    <row r="232" spans="1:5" ht="12.6" customHeight="1" x14ac:dyDescent="0.25">
      <c r="A232" s="33" t="s">
        <v>237</v>
      </c>
      <c r="B232" s="33" t="s">
        <v>238</v>
      </c>
      <c r="C232" s="24">
        <v>1.1470828107246582E-3</v>
      </c>
      <c r="D232" s="20"/>
      <c r="E232" s="34"/>
    </row>
    <row r="233" spans="1:5" ht="12.6" customHeight="1" x14ac:dyDescent="0.25">
      <c r="A233" s="33" t="s">
        <v>147</v>
      </c>
      <c r="B233" s="33" t="s">
        <v>148</v>
      </c>
      <c r="C233" s="24">
        <v>1.1242486982571099E-3</v>
      </c>
      <c r="D233" s="20"/>
      <c r="E233" s="34"/>
    </row>
    <row r="234" spans="1:5" ht="12.6" customHeight="1" x14ac:dyDescent="0.25">
      <c r="A234" s="33" t="s">
        <v>234</v>
      </c>
      <c r="B234" s="33" t="s">
        <v>3271</v>
      </c>
      <c r="C234" s="24">
        <v>1.1147136575948733E-3</v>
      </c>
      <c r="D234" s="20"/>
      <c r="E234" s="34"/>
    </row>
    <row r="235" spans="1:5" ht="12.6" customHeight="1" x14ac:dyDescent="0.25">
      <c r="A235" s="33" t="s">
        <v>224</v>
      </c>
      <c r="B235" s="33" t="s">
        <v>3266</v>
      </c>
      <c r="C235" s="24">
        <v>1.1063146424285348E-3</v>
      </c>
      <c r="D235" s="20"/>
      <c r="E235" s="34"/>
    </row>
    <row r="236" spans="1:5" ht="12.6" customHeight="1" x14ac:dyDescent="0.25">
      <c r="A236" s="33" t="s">
        <v>220</v>
      </c>
      <c r="B236" s="33" t="s">
        <v>219</v>
      </c>
      <c r="C236" s="24">
        <v>1.0983018759308015E-3</v>
      </c>
      <c r="D236" s="20"/>
      <c r="E236" s="34"/>
    </row>
    <row r="237" spans="1:5" ht="12.6" customHeight="1" x14ac:dyDescent="0.25">
      <c r="A237" s="33" t="s">
        <v>2839</v>
      </c>
      <c r="B237" s="33" t="s">
        <v>91</v>
      </c>
      <c r="C237" s="24">
        <v>1.0952421805951831E-3</v>
      </c>
      <c r="D237" s="20"/>
      <c r="E237" s="34"/>
    </row>
    <row r="238" spans="1:5" ht="12.6" customHeight="1" x14ac:dyDescent="0.25">
      <c r="A238" s="33" t="s">
        <v>153</v>
      </c>
      <c r="B238" s="33" t="s">
        <v>152</v>
      </c>
      <c r="C238" s="24">
        <v>1.0819128147766476E-3</v>
      </c>
      <c r="D238" s="20"/>
      <c r="E238" s="34"/>
    </row>
    <row r="239" spans="1:5" ht="12.6" customHeight="1" x14ac:dyDescent="0.25">
      <c r="A239" s="33" t="s">
        <v>2961</v>
      </c>
      <c r="B239" s="33" t="s">
        <v>3231</v>
      </c>
      <c r="C239" s="24">
        <v>1.0612144302413874E-3</v>
      </c>
      <c r="D239" s="20"/>
      <c r="E239" s="34"/>
    </row>
    <row r="240" spans="1:5" ht="12.6" customHeight="1" x14ac:dyDescent="0.25">
      <c r="A240" s="21" t="s">
        <v>505</v>
      </c>
      <c r="B240" s="21" t="s">
        <v>506</v>
      </c>
      <c r="C240" s="22">
        <v>1.0400442447356661E-3</v>
      </c>
      <c r="D240" s="20"/>
      <c r="E240" s="34"/>
    </row>
    <row r="241" spans="1:5" ht="12.6" customHeight="1" x14ac:dyDescent="0.25">
      <c r="A241" s="33" t="s">
        <v>197</v>
      </c>
      <c r="B241" s="33" t="s">
        <v>196</v>
      </c>
      <c r="C241" s="24">
        <v>1.0206204525213018E-3</v>
      </c>
      <c r="D241" s="20"/>
      <c r="E241" s="34"/>
    </row>
    <row r="242" spans="1:5" ht="12.6" customHeight="1" x14ac:dyDescent="0.25">
      <c r="A242" s="21" t="s">
        <v>777</v>
      </c>
      <c r="B242" s="21" t="s">
        <v>88</v>
      </c>
      <c r="C242" s="22">
        <v>1.0173610918224262E-3</v>
      </c>
      <c r="D242" s="20"/>
      <c r="E242" s="34"/>
    </row>
    <row r="243" spans="1:5" ht="12.6" customHeight="1" x14ac:dyDescent="0.25">
      <c r="A243" s="33" t="s">
        <v>0</v>
      </c>
      <c r="B243" s="33" t="s">
        <v>3171</v>
      </c>
      <c r="C243" s="24">
        <v>1.0167200983187189E-3</v>
      </c>
      <c r="D243" s="20"/>
      <c r="E243" s="34"/>
    </row>
    <row r="244" spans="1:5" ht="12.6" customHeight="1" x14ac:dyDescent="0.25">
      <c r="A244" s="33" t="s">
        <v>240</v>
      </c>
      <c r="B244" s="33" t="s">
        <v>238</v>
      </c>
      <c r="C244" s="24">
        <v>1.0164323051930916E-3</v>
      </c>
      <c r="D244" s="20"/>
      <c r="E244" s="34"/>
    </row>
    <row r="245" spans="1:5" ht="12.6" customHeight="1" x14ac:dyDescent="0.25">
      <c r="A245" s="21" t="s">
        <v>695</v>
      </c>
      <c r="B245" s="21" t="s">
        <v>188</v>
      </c>
      <c r="C245" s="22">
        <v>1.0147362582927592E-3</v>
      </c>
      <c r="D245" s="20"/>
      <c r="E245" s="34"/>
    </row>
    <row r="246" spans="1:5" ht="12.6" customHeight="1" x14ac:dyDescent="0.25">
      <c r="A246" s="33" t="s">
        <v>107</v>
      </c>
      <c r="B246" s="33" t="s">
        <v>106</v>
      </c>
      <c r="C246" s="24">
        <v>9.9789994260334348E-4</v>
      </c>
      <c r="D246" s="20"/>
      <c r="E246" s="34"/>
    </row>
    <row r="247" spans="1:5" ht="12.6" customHeight="1" x14ac:dyDescent="0.25">
      <c r="A247" s="33" t="s">
        <v>223</v>
      </c>
      <c r="B247" s="33" t="s">
        <v>3263</v>
      </c>
      <c r="C247" s="24">
        <v>9.9662759404793772E-4</v>
      </c>
      <c r="D247" s="20"/>
      <c r="E247" s="34"/>
    </row>
    <row r="248" spans="1:5" ht="12.6" customHeight="1" x14ac:dyDescent="0.25">
      <c r="A248" s="33" t="s">
        <v>113</v>
      </c>
      <c r="B248" s="33" t="s">
        <v>114</v>
      </c>
      <c r="C248" s="24">
        <v>9.9098533408497821E-4</v>
      </c>
      <c r="D248" s="20"/>
      <c r="E248" s="34"/>
    </row>
    <row r="249" spans="1:5" ht="12.6" customHeight="1" x14ac:dyDescent="0.25">
      <c r="A249" s="21" t="s">
        <v>2026</v>
      </c>
      <c r="B249" s="21" t="s">
        <v>2027</v>
      </c>
      <c r="C249" s="22">
        <v>9.7818869909937134E-4</v>
      </c>
      <c r="D249" s="20"/>
      <c r="E249" s="34"/>
    </row>
    <row r="250" spans="1:5" ht="12.6" customHeight="1" x14ac:dyDescent="0.25">
      <c r="A250" s="33" t="s">
        <v>65</v>
      </c>
      <c r="B250" s="33" t="s">
        <v>66</v>
      </c>
      <c r="C250" s="24">
        <v>9.5920691421306039E-4</v>
      </c>
      <c r="D250" s="20"/>
      <c r="E250" s="34"/>
    </row>
    <row r="251" spans="1:5" ht="12.6" customHeight="1" x14ac:dyDescent="0.25">
      <c r="A251" s="33" t="s">
        <v>2862</v>
      </c>
      <c r="B251" s="33" t="s">
        <v>1935</v>
      </c>
      <c r="C251" s="24">
        <v>9.5707118628077215E-4</v>
      </c>
      <c r="D251" s="20"/>
      <c r="E251" s="34"/>
    </row>
    <row r="252" spans="1:5" ht="12.6" customHeight="1" x14ac:dyDescent="0.25">
      <c r="A252" s="21" t="s">
        <v>617</v>
      </c>
      <c r="B252" s="21" t="s">
        <v>618</v>
      </c>
      <c r="C252" s="22">
        <v>9.3875572552898736E-4</v>
      </c>
      <c r="D252" s="20"/>
      <c r="E252" s="34"/>
    </row>
    <row r="253" spans="1:5" ht="12.6" customHeight="1" x14ac:dyDescent="0.25">
      <c r="A253" s="33" t="s">
        <v>135</v>
      </c>
      <c r="B253" s="33" t="s">
        <v>136</v>
      </c>
      <c r="C253" s="24">
        <v>9.1605309237555144E-4</v>
      </c>
      <c r="D253" s="20"/>
      <c r="E253" s="34"/>
    </row>
    <row r="254" spans="1:5" ht="12.6" customHeight="1" x14ac:dyDescent="0.25">
      <c r="A254" s="21" t="s">
        <v>1921</v>
      </c>
      <c r="B254" s="21" t="s">
        <v>1922</v>
      </c>
      <c r="C254" s="22">
        <v>9.1312772025212694E-4</v>
      </c>
      <c r="D254" s="20"/>
      <c r="E254" s="34"/>
    </row>
    <row r="255" spans="1:5" ht="12.6" customHeight="1" x14ac:dyDescent="0.25">
      <c r="A255" s="21" t="s">
        <v>2024</v>
      </c>
      <c r="B255" s="21" t="s">
        <v>2025</v>
      </c>
      <c r="C255" s="22">
        <v>9.1136120205345791E-4</v>
      </c>
      <c r="D255" s="20"/>
      <c r="E255" s="34"/>
    </row>
    <row r="256" spans="1:5" ht="12.6" customHeight="1" x14ac:dyDescent="0.25">
      <c r="A256" s="33" t="s">
        <v>2849</v>
      </c>
      <c r="B256" s="33" t="s">
        <v>1259</v>
      </c>
      <c r="C256" s="24">
        <v>9.0632871413066517E-4</v>
      </c>
      <c r="D256" s="20"/>
      <c r="E256" s="34"/>
    </row>
    <row r="257" spans="1:5" ht="12.6" customHeight="1" x14ac:dyDescent="0.25">
      <c r="A257" s="33" t="s">
        <v>63</v>
      </c>
      <c r="B257" s="33" t="s">
        <v>64</v>
      </c>
      <c r="C257" s="24">
        <v>8.8929590519550234E-4</v>
      </c>
      <c r="D257" s="20"/>
      <c r="E257" s="34"/>
    </row>
    <row r="258" spans="1:5" ht="12.6" customHeight="1" x14ac:dyDescent="0.25">
      <c r="A258" s="33" t="s">
        <v>2</v>
      </c>
      <c r="B258" s="33" t="s">
        <v>3048</v>
      </c>
      <c r="C258" s="24">
        <v>8.8165424035976242E-4</v>
      </c>
      <c r="D258" s="20"/>
      <c r="E258" s="34"/>
    </row>
    <row r="259" spans="1:5" ht="12.6" customHeight="1" x14ac:dyDescent="0.25">
      <c r="A259" s="21" t="s">
        <v>676</v>
      </c>
      <c r="B259" s="21" t="s">
        <v>677</v>
      </c>
      <c r="C259" s="22">
        <v>8.7576494818604337E-4</v>
      </c>
      <c r="D259" s="20"/>
      <c r="E259" s="34"/>
    </row>
    <row r="260" spans="1:5" ht="12.6" customHeight="1" x14ac:dyDescent="0.25">
      <c r="A260" s="21" t="s">
        <v>1789</v>
      </c>
      <c r="B260" s="21" t="s">
        <v>1790</v>
      </c>
      <c r="C260" s="22">
        <v>8.7212062600200879E-4</v>
      </c>
      <c r="D260" s="20"/>
      <c r="E260" s="34"/>
    </row>
    <row r="261" spans="1:5" ht="12.6" customHeight="1" x14ac:dyDescent="0.25">
      <c r="A261" s="33" t="s">
        <v>3312</v>
      </c>
      <c r="B261" s="33" t="s">
        <v>3330</v>
      </c>
      <c r="C261" s="24">
        <v>8.6160717710881721E-4</v>
      </c>
      <c r="D261" s="20"/>
      <c r="E261" s="34"/>
    </row>
    <row r="262" spans="1:5" ht="12.6" customHeight="1" x14ac:dyDescent="0.25">
      <c r="A262" s="21" t="s">
        <v>884</v>
      </c>
      <c r="B262" s="21" t="s">
        <v>885</v>
      </c>
      <c r="C262" s="22">
        <v>8.3975671229433711E-4</v>
      </c>
      <c r="D262" s="20"/>
      <c r="E262" s="34"/>
    </row>
    <row r="263" spans="1:5" ht="12.6" customHeight="1" x14ac:dyDescent="0.25">
      <c r="A263" s="21" t="s">
        <v>2009</v>
      </c>
      <c r="B263" s="21" t="s">
        <v>209</v>
      </c>
      <c r="C263" s="22">
        <v>8.334494947996445E-4</v>
      </c>
      <c r="D263" s="20"/>
      <c r="E263" s="34"/>
    </row>
    <row r="264" spans="1:5" ht="12.6" customHeight="1" x14ac:dyDescent="0.25">
      <c r="A264" s="21" t="s">
        <v>1367</v>
      </c>
      <c r="B264" s="21" t="s">
        <v>1368</v>
      </c>
      <c r="C264" s="22">
        <v>8.235086490578509E-4</v>
      </c>
      <c r="D264" s="20"/>
      <c r="E264" s="34"/>
    </row>
    <row r="265" spans="1:5" ht="12.6" customHeight="1" x14ac:dyDescent="0.25">
      <c r="A265" s="33" t="s">
        <v>77</v>
      </c>
      <c r="B265" s="33" t="s">
        <v>78</v>
      </c>
      <c r="C265" s="24">
        <v>8.2273238463919035E-4</v>
      </c>
      <c r="D265" s="20"/>
      <c r="E265" s="34"/>
    </row>
    <row r="266" spans="1:5" ht="12.6" customHeight="1" x14ac:dyDescent="0.25">
      <c r="A266" s="21" t="s">
        <v>1176</v>
      </c>
      <c r="B266" s="21" t="s">
        <v>1177</v>
      </c>
      <c r="C266" s="22">
        <v>8.1800770656821479E-4</v>
      </c>
      <c r="D266" s="20"/>
      <c r="E266" s="34"/>
    </row>
    <row r="267" spans="1:5" ht="12.6" customHeight="1" x14ac:dyDescent="0.25">
      <c r="A267" s="33" t="s">
        <v>139</v>
      </c>
      <c r="B267" s="33" t="s">
        <v>2850</v>
      </c>
      <c r="C267" s="24">
        <v>8.135760191422532E-4</v>
      </c>
      <c r="D267" s="20"/>
      <c r="E267" s="34"/>
    </row>
    <row r="268" spans="1:5" ht="12.6" customHeight="1" x14ac:dyDescent="0.25">
      <c r="A268" s="21" t="s">
        <v>1869</v>
      </c>
      <c r="B268" s="21" t="s">
        <v>1870</v>
      </c>
      <c r="C268" s="22">
        <v>8.1167313873181635E-4</v>
      </c>
      <c r="D268" s="20"/>
      <c r="E268" s="34"/>
    </row>
    <row r="269" spans="1:5" ht="12.6" customHeight="1" x14ac:dyDescent="0.25">
      <c r="A269" s="21" t="s">
        <v>1351</v>
      </c>
      <c r="B269" s="21" t="s">
        <v>1352</v>
      </c>
      <c r="C269" s="22">
        <v>8.067665644401913E-4</v>
      </c>
      <c r="D269" s="20"/>
      <c r="E269" s="34"/>
    </row>
    <row r="270" spans="1:5" ht="12.6" customHeight="1" x14ac:dyDescent="0.25">
      <c r="A270" s="33" t="s">
        <v>239</v>
      </c>
      <c r="B270" s="33" t="s">
        <v>238</v>
      </c>
      <c r="C270" s="24">
        <v>8.022990727196398E-4</v>
      </c>
      <c r="D270" s="20"/>
      <c r="E270" s="34"/>
    </row>
    <row r="271" spans="1:5" ht="12.6" customHeight="1" x14ac:dyDescent="0.25">
      <c r="A271" s="21" t="s">
        <v>1325</v>
      </c>
      <c r="B271" s="21" t="s">
        <v>1326</v>
      </c>
      <c r="C271" s="22">
        <v>7.9924870927328953E-4</v>
      </c>
      <c r="D271" s="20"/>
      <c r="E271" s="34"/>
    </row>
    <row r="272" spans="1:5" ht="12.6" customHeight="1" x14ac:dyDescent="0.25">
      <c r="A272" s="33" t="s">
        <v>227</v>
      </c>
      <c r="B272" s="33" t="s">
        <v>3268</v>
      </c>
      <c r="C272" s="24">
        <v>7.9821695443771335E-4</v>
      </c>
      <c r="D272" s="20"/>
      <c r="E272" s="34"/>
    </row>
    <row r="273" spans="1:5" ht="12.6" customHeight="1" x14ac:dyDescent="0.25">
      <c r="A273" s="21" t="s">
        <v>345</v>
      </c>
      <c r="B273" s="21" t="s">
        <v>346</v>
      </c>
      <c r="C273" s="22">
        <v>7.949322792787808E-4</v>
      </c>
      <c r="D273" s="20"/>
      <c r="E273" s="34"/>
    </row>
    <row r="274" spans="1:5" ht="12.6" customHeight="1" x14ac:dyDescent="0.25">
      <c r="A274" s="21" t="s">
        <v>749</v>
      </c>
      <c r="B274" s="21" t="s">
        <v>750</v>
      </c>
      <c r="C274" s="22">
        <v>7.897515773195537E-4</v>
      </c>
      <c r="D274" s="20"/>
      <c r="E274" s="34"/>
    </row>
    <row r="275" spans="1:5" ht="12.6" customHeight="1" x14ac:dyDescent="0.25">
      <c r="A275" s="21" t="s">
        <v>2778</v>
      </c>
      <c r="B275" s="21" t="s">
        <v>2656</v>
      </c>
      <c r="C275" s="22">
        <v>7.889001637492721E-4</v>
      </c>
      <c r="D275" s="20"/>
      <c r="E275" s="34"/>
    </row>
    <row r="276" spans="1:5" ht="12.6" customHeight="1" x14ac:dyDescent="0.25">
      <c r="A276" s="21" t="s">
        <v>2873</v>
      </c>
      <c r="B276" s="21" t="s">
        <v>2874</v>
      </c>
      <c r="C276" s="22">
        <v>7.7733400878292249E-4</v>
      </c>
      <c r="D276" s="20"/>
      <c r="E276" s="34"/>
    </row>
    <row r="277" spans="1:5" ht="12.6" customHeight="1" x14ac:dyDescent="0.25">
      <c r="A277" s="21" t="s">
        <v>1558</v>
      </c>
      <c r="B277" s="21" t="s">
        <v>2987</v>
      </c>
      <c r="C277" s="22">
        <v>7.7009720638080792E-4</v>
      </c>
      <c r="D277" s="20"/>
      <c r="E277" s="34"/>
    </row>
    <row r="278" spans="1:5" ht="12.6" customHeight="1" x14ac:dyDescent="0.25">
      <c r="A278" s="21" t="s">
        <v>1353</v>
      </c>
      <c r="B278" s="21" t="s">
        <v>1354</v>
      </c>
      <c r="C278" s="22">
        <v>7.674241713743553E-4</v>
      </c>
      <c r="D278" s="20"/>
      <c r="E278" s="34"/>
    </row>
    <row r="279" spans="1:5" ht="12.6" customHeight="1" x14ac:dyDescent="0.25">
      <c r="A279" s="33" t="s">
        <v>97</v>
      </c>
      <c r="B279" s="33" t="s">
        <v>98</v>
      </c>
      <c r="C279" s="24">
        <v>7.5243512695302717E-4</v>
      </c>
      <c r="D279" s="20"/>
      <c r="E279" s="34"/>
    </row>
    <row r="280" spans="1:5" ht="12.6" customHeight="1" x14ac:dyDescent="0.25">
      <c r="A280" s="33" t="s">
        <v>2962</v>
      </c>
      <c r="B280" s="33" t="s">
        <v>81</v>
      </c>
      <c r="C280" s="24">
        <v>7.3086578953757868E-4</v>
      </c>
      <c r="D280" s="20"/>
      <c r="E280" s="34"/>
    </row>
    <row r="281" spans="1:5" ht="12.6" customHeight="1" x14ac:dyDescent="0.25">
      <c r="A281" s="21" t="s">
        <v>525</v>
      </c>
      <c r="B281" s="21" t="s">
        <v>526</v>
      </c>
      <c r="C281" s="22">
        <v>7.306058507990232E-4</v>
      </c>
      <c r="D281" s="20"/>
      <c r="E281" s="34"/>
    </row>
    <row r="282" spans="1:5" ht="12.6" customHeight="1" x14ac:dyDescent="0.25">
      <c r="A282" s="21" t="s">
        <v>2386</v>
      </c>
      <c r="B282" s="21" t="s">
        <v>152</v>
      </c>
      <c r="C282" s="22">
        <v>7.2108370798460244E-4</v>
      </c>
      <c r="D282" s="20"/>
      <c r="E282" s="34"/>
    </row>
    <row r="283" spans="1:5" ht="12.6" customHeight="1" x14ac:dyDescent="0.25">
      <c r="A283" s="21" t="s">
        <v>818</v>
      </c>
      <c r="B283" s="21" t="s">
        <v>819</v>
      </c>
      <c r="C283" s="22">
        <v>7.1687341808536866E-4</v>
      </c>
      <c r="D283" s="20"/>
      <c r="E283" s="34"/>
    </row>
    <row r="284" spans="1:5" ht="12.6" customHeight="1" x14ac:dyDescent="0.25">
      <c r="A284" s="33" t="s">
        <v>128</v>
      </c>
      <c r="B284" s="33" t="s">
        <v>3206</v>
      </c>
      <c r="C284" s="24">
        <v>7.0622918328320584E-4</v>
      </c>
      <c r="D284" s="20"/>
      <c r="E284" s="34"/>
    </row>
    <row r="285" spans="1:5" ht="12.6" customHeight="1" x14ac:dyDescent="0.25">
      <c r="A285" s="21" t="s">
        <v>1831</v>
      </c>
      <c r="B285" s="21" t="s">
        <v>1832</v>
      </c>
      <c r="C285" s="22">
        <v>6.9250981187124971E-4</v>
      </c>
      <c r="D285" s="20"/>
      <c r="E285" s="34"/>
    </row>
    <row r="286" spans="1:5" ht="12.6" customHeight="1" x14ac:dyDescent="0.25">
      <c r="A286" s="33" t="s">
        <v>213</v>
      </c>
      <c r="B286" s="33" t="s">
        <v>3255</v>
      </c>
      <c r="C286" s="24">
        <v>6.8288007259085072E-4</v>
      </c>
      <c r="D286" s="20"/>
      <c r="E286" s="34"/>
    </row>
    <row r="287" spans="1:5" ht="12.6" customHeight="1" x14ac:dyDescent="0.25">
      <c r="A287" s="21" t="s">
        <v>2422</v>
      </c>
      <c r="B287" s="21" t="s">
        <v>2423</v>
      </c>
      <c r="C287" s="22">
        <v>6.797428963932089E-4</v>
      </c>
      <c r="D287" s="20"/>
      <c r="E287" s="34"/>
    </row>
    <row r="288" spans="1:5" ht="12.6" customHeight="1" x14ac:dyDescent="0.25">
      <c r="A288" s="21" t="s">
        <v>1317</v>
      </c>
      <c r="B288" s="21" t="s">
        <v>1318</v>
      </c>
      <c r="C288" s="22">
        <v>6.7583161083756521E-4</v>
      </c>
      <c r="D288" s="20"/>
      <c r="E288" s="34"/>
    </row>
    <row r="289" spans="1:5" ht="12.6" customHeight="1" x14ac:dyDescent="0.25">
      <c r="A289" s="33" t="s">
        <v>121</v>
      </c>
      <c r="B289" s="33" t="s">
        <v>3200</v>
      </c>
      <c r="C289" s="24">
        <v>6.4911739485276458E-4</v>
      </c>
      <c r="D289" s="20"/>
      <c r="E289" s="34"/>
    </row>
    <row r="290" spans="1:5" ht="12.6" customHeight="1" x14ac:dyDescent="0.25">
      <c r="A290" s="33" t="s">
        <v>3049</v>
      </c>
      <c r="B290" s="33" t="s">
        <v>3231</v>
      </c>
      <c r="C290" s="24">
        <v>6.4762541470148526E-4</v>
      </c>
      <c r="D290" s="20"/>
      <c r="E290" s="34"/>
    </row>
    <row r="291" spans="1:5" ht="12.6" customHeight="1" x14ac:dyDescent="0.25">
      <c r="A291" s="33" t="s">
        <v>67</v>
      </c>
      <c r="B291" s="33" t="s">
        <v>68</v>
      </c>
      <c r="C291" s="24">
        <v>6.4243756493688486E-4</v>
      </c>
      <c r="D291" s="20"/>
      <c r="E291" s="34"/>
    </row>
    <row r="292" spans="1:5" ht="12.6" customHeight="1" x14ac:dyDescent="0.25">
      <c r="A292" s="33" t="s">
        <v>69</v>
      </c>
      <c r="B292" s="33" t="s">
        <v>70</v>
      </c>
      <c r="C292" s="24">
        <v>6.4190741970546574E-4</v>
      </c>
      <c r="D292" s="20"/>
      <c r="E292" s="34"/>
    </row>
    <row r="293" spans="1:5" ht="12.6" customHeight="1" x14ac:dyDescent="0.25">
      <c r="A293" s="21" t="s">
        <v>2452</v>
      </c>
      <c r="B293" s="21" t="s">
        <v>2453</v>
      </c>
      <c r="C293" s="22">
        <v>6.3605891661924774E-4</v>
      </c>
      <c r="D293" s="20"/>
      <c r="E293" s="34"/>
    </row>
    <row r="294" spans="1:5" ht="12.6" customHeight="1" x14ac:dyDescent="0.25">
      <c r="A294" s="21" t="s">
        <v>2012</v>
      </c>
      <c r="B294" s="21" t="s">
        <v>2013</v>
      </c>
      <c r="C294" s="22">
        <v>6.3529383048203274E-4</v>
      </c>
      <c r="D294" s="20"/>
      <c r="E294" s="34"/>
    </row>
    <row r="295" spans="1:5" ht="12.6" customHeight="1" x14ac:dyDescent="0.25">
      <c r="A295" s="33" t="s">
        <v>177</v>
      </c>
      <c r="B295" s="33" t="s">
        <v>3238</v>
      </c>
      <c r="C295" s="24">
        <v>6.3000187250845561E-4</v>
      </c>
      <c r="D295" s="20"/>
      <c r="E295" s="34"/>
    </row>
    <row r="296" spans="1:5" ht="12.6" customHeight="1" x14ac:dyDescent="0.25">
      <c r="A296" s="21" t="s">
        <v>1411</v>
      </c>
      <c r="B296" s="21" t="s">
        <v>2875</v>
      </c>
      <c r="C296" s="22">
        <v>6.2788957724637892E-4</v>
      </c>
      <c r="D296" s="20"/>
      <c r="E296" s="34"/>
    </row>
    <row r="297" spans="1:5" ht="12.6" customHeight="1" x14ac:dyDescent="0.25">
      <c r="A297" s="21" t="s">
        <v>1217</v>
      </c>
      <c r="B297" s="21" t="s">
        <v>1218</v>
      </c>
      <c r="C297" s="22">
        <v>6.2585774089716746E-4</v>
      </c>
      <c r="D297" s="20"/>
      <c r="E297" s="34"/>
    </row>
    <row r="298" spans="1:5" ht="12.6" customHeight="1" x14ac:dyDescent="0.25">
      <c r="A298" s="33" t="s">
        <v>53</v>
      </c>
      <c r="B298" s="33" t="s">
        <v>54</v>
      </c>
      <c r="C298" s="24">
        <v>6.2014117120406161E-4</v>
      </c>
      <c r="D298" s="20"/>
      <c r="E298" s="34"/>
    </row>
    <row r="299" spans="1:5" ht="12.6" customHeight="1" x14ac:dyDescent="0.25">
      <c r="A299" s="21" t="s">
        <v>1569</v>
      </c>
      <c r="B299" s="21" t="s">
        <v>1570</v>
      </c>
      <c r="C299" s="22">
        <v>6.1949050783824161E-4</v>
      </c>
      <c r="D299" s="20"/>
      <c r="E299" s="34"/>
    </row>
    <row r="300" spans="1:5" ht="12.6" customHeight="1" x14ac:dyDescent="0.25">
      <c r="A300" s="21" t="s">
        <v>926</v>
      </c>
      <c r="B300" s="21" t="s">
        <v>98</v>
      </c>
      <c r="C300" s="22">
        <v>6.1447671997376624E-4</v>
      </c>
      <c r="D300" s="20"/>
      <c r="E300" s="34"/>
    </row>
    <row r="301" spans="1:5" ht="12.6" customHeight="1" x14ac:dyDescent="0.25">
      <c r="A301" s="21" t="s">
        <v>1999</v>
      </c>
      <c r="B301" s="21" t="s">
        <v>2000</v>
      </c>
      <c r="C301" s="22">
        <v>6.136119579431982E-4</v>
      </c>
      <c r="D301" s="20"/>
      <c r="E301" s="34"/>
    </row>
    <row r="302" spans="1:5" ht="12.6" customHeight="1" x14ac:dyDescent="0.25">
      <c r="A302" s="21" t="s">
        <v>1952</v>
      </c>
      <c r="B302" s="21" t="s">
        <v>1953</v>
      </c>
      <c r="C302" s="22">
        <v>6.099392586128206E-4</v>
      </c>
      <c r="D302" s="20"/>
      <c r="E302" s="34"/>
    </row>
    <row r="303" spans="1:5" ht="12.6" customHeight="1" x14ac:dyDescent="0.25">
      <c r="A303" s="21" t="s">
        <v>481</v>
      </c>
      <c r="B303" s="21" t="s">
        <v>482</v>
      </c>
      <c r="C303" s="22">
        <v>6.0528066347524711E-4</v>
      </c>
      <c r="D303" s="20"/>
      <c r="E303" s="34"/>
    </row>
    <row r="304" spans="1:5" ht="12.6" customHeight="1" x14ac:dyDescent="0.25">
      <c r="A304" s="21" t="s">
        <v>1146</v>
      </c>
      <c r="B304" s="21" t="s">
        <v>1147</v>
      </c>
      <c r="C304" s="22">
        <v>5.9726967954711236E-4</v>
      </c>
      <c r="D304" s="20"/>
      <c r="E304" s="34"/>
    </row>
    <row r="305" spans="1:5" ht="12.6" customHeight="1" x14ac:dyDescent="0.25">
      <c r="A305" s="21" t="s">
        <v>1911</v>
      </c>
      <c r="B305" s="21" t="s">
        <v>1912</v>
      </c>
      <c r="C305" s="22">
        <v>5.9250413920608242E-4</v>
      </c>
      <c r="D305" s="20"/>
      <c r="E305" s="34"/>
    </row>
    <row r="306" spans="1:5" ht="12.6" customHeight="1" x14ac:dyDescent="0.25">
      <c r="A306" s="21" t="s">
        <v>1966</v>
      </c>
      <c r="B306" s="21" t="s">
        <v>1967</v>
      </c>
      <c r="C306" s="22">
        <v>5.8937303848311732E-4</v>
      </c>
      <c r="D306" s="20"/>
      <c r="E306" s="34"/>
    </row>
    <row r="307" spans="1:5" ht="12.6" customHeight="1" x14ac:dyDescent="0.25">
      <c r="A307" s="21" t="s">
        <v>1110</v>
      </c>
      <c r="B307" s="21" t="s">
        <v>1111</v>
      </c>
      <c r="C307" s="22">
        <v>5.8829174902463562E-4</v>
      </c>
      <c r="D307" s="20"/>
      <c r="E307" s="34"/>
    </row>
    <row r="308" spans="1:5" ht="12.6" customHeight="1" x14ac:dyDescent="0.25">
      <c r="A308" s="21" t="s">
        <v>1962</v>
      </c>
      <c r="B308" s="21" t="s">
        <v>1963</v>
      </c>
      <c r="C308" s="22">
        <v>5.8458274981667874E-4</v>
      </c>
      <c r="D308" s="20"/>
      <c r="E308" s="34"/>
    </row>
    <row r="309" spans="1:5" ht="12.6" customHeight="1" x14ac:dyDescent="0.25">
      <c r="A309" s="21" t="s">
        <v>2028</v>
      </c>
      <c r="B309" s="21" t="s">
        <v>2029</v>
      </c>
      <c r="C309" s="22">
        <v>5.8384810610331611E-4</v>
      </c>
      <c r="D309" s="20"/>
      <c r="E309" s="34"/>
    </row>
    <row r="310" spans="1:5" ht="12.6" customHeight="1" x14ac:dyDescent="0.25">
      <c r="A310" s="21" t="s">
        <v>292</v>
      </c>
      <c r="B310" s="21" t="s">
        <v>293</v>
      </c>
      <c r="C310" s="22">
        <v>5.8174193726612039E-4</v>
      </c>
      <c r="D310" s="20"/>
      <c r="E310" s="34"/>
    </row>
    <row r="311" spans="1:5" ht="12.6" customHeight="1" x14ac:dyDescent="0.25">
      <c r="A311" s="33" t="s">
        <v>185</v>
      </c>
      <c r="B311" s="33" t="s">
        <v>3240</v>
      </c>
      <c r="C311" s="24">
        <v>5.7797947829963693E-4</v>
      </c>
      <c r="D311" s="20"/>
      <c r="E311" s="34"/>
    </row>
    <row r="312" spans="1:5" ht="12.6" customHeight="1" x14ac:dyDescent="0.25">
      <c r="A312" s="21" t="s">
        <v>1581</v>
      </c>
      <c r="B312" s="21" t="s">
        <v>1582</v>
      </c>
      <c r="C312" s="22">
        <v>5.70685649143417E-4</v>
      </c>
      <c r="D312" s="20"/>
      <c r="E312" s="34"/>
    </row>
    <row r="313" spans="1:5" ht="12.6" customHeight="1" x14ac:dyDescent="0.25">
      <c r="A313" s="21" t="s">
        <v>861</v>
      </c>
      <c r="B313" s="21" t="s">
        <v>110</v>
      </c>
      <c r="C313" s="22">
        <v>5.6864185285382667E-4</v>
      </c>
      <c r="D313" s="20"/>
      <c r="E313" s="34"/>
    </row>
    <row r="314" spans="1:5" ht="12.6" customHeight="1" x14ac:dyDescent="0.25">
      <c r="A314" s="21" t="s">
        <v>966</v>
      </c>
      <c r="B314" s="21" t="s">
        <v>967</v>
      </c>
      <c r="C314" s="22">
        <v>5.6796274993676013E-4</v>
      </c>
      <c r="D314" s="20"/>
      <c r="E314" s="34"/>
    </row>
    <row r="315" spans="1:5" ht="12.6" customHeight="1" x14ac:dyDescent="0.25">
      <c r="A315" s="21" t="s">
        <v>796</v>
      </c>
      <c r="B315" s="21" t="s">
        <v>797</v>
      </c>
      <c r="C315" s="22">
        <v>5.6155039581496074E-4</v>
      </c>
      <c r="D315" s="20"/>
      <c r="E315" s="34"/>
    </row>
    <row r="316" spans="1:5" ht="12.6" customHeight="1" x14ac:dyDescent="0.25">
      <c r="A316" s="21" t="s">
        <v>392</v>
      </c>
      <c r="B316" s="21" t="s">
        <v>393</v>
      </c>
      <c r="C316" s="22">
        <v>5.4935661818222934E-4</v>
      </c>
      <c r="D316" s="20"/>
      <c r="E316" s="34"/>
    </row>
    <row r="317" spans="1:5" ht="12.6" customHeight="1" x14ac:dyDescent="0.25">
      <c r="A317" s="21" t="s">
        <v>840</v>
      </c>
      <c r="B317" s="21" t="s">
        <v>841</v>
      </c>
      <c r="C317" s="22">
        <v>5.4684295959103084E-4</v>
      </c>
      <c r="D317" s="20"/>
      <c r="E317" s="34"/>
    </row>
    <row r="318" spans="1:5" ht="12.6" customHeight="1" x14ac:dyDescent="0.25">
      <c r="A318" s="33" t="s">
        <v>212</v>
      </c>
      <c r="B318" s="33" t="s">
        <v>3254</v>
      </c>
      <c r="C318" s="24">
        <v>5.4508017993843316E-4</v>
      </c>
      <c r="D318" s="20"/>
      <c r="E318" s="34"/>
    </row>
    <row r="319" spans="1:5" ht="12.6" customHeight="1" x14ac:dyDescent="0.25">
      <c r="A319" s="21" t="s">
        <v>312</v>
      </c>
      <c r="B319" s="21" t="s">
        <v>313</v>
      </c>
      <c r="C319" s="22">
        <v>5.4023278805536443E-4</v>
      </c>
      <c r="D319" s="20"/>
      <c r="E319" s="34"/>
    </row>
    <row r="320" spans="1:5" ht="12.6" customHeight="1" x14ac:dyDescent="0.25">
      <c r="A320" s="21" t="s">
        <v>986</v>
      </c>
      <c r="B320" s="21" t="s">
        <v>987</v>
      </c>
      <c r="C320" s="22">
        <v>5.3415844518514219E-4</v>
      </c>
      <c r="D320" s="20"/>
      <c r="E320" s="34"/>
    </row>
    <row r="321" spans="1:5" ht="12.6" customHeight="1" x14ac:dyDescent="0.25">
      <c r="A321" s="21" t="s">
        <v>1188</v>
      </c>
      <c r="B321" s="21" t="s">
        <v>1189</v>
      </c>
      <c r="C321" s="22">
        <v>5.312213930362958E-4</v>
      </c>
      <c r="D321" s="20"/>
      <c r="E321" s="34"/>
    </row>
    <row r="322" spans="1:5" ht="12.6" customHeight="1" x14ac:dyDescent="0.25">
      <c r="A322" s="21" t="s">
        <v>667</v>
      </c>
      <c r="B322" s="21" t="s">
        <v>668</v>
      </c>
      <c r="C322" s="22">
        <v>5.2898844299696635E-4</v>
      </c>
      <c r="D322" s="20"/>
      <c r="E322" s="34"/>
    </row>
    <row r="323" spans="1:5" ht="12.6" customHeight="1" x14ac:dyDescent="0.25">
      <c r="A323" s="33" t="s">
        <v>215</v>
      </c>
      <c r="B323" s="33" t="s">
        <v>3257</v>
      </c>
      <c r="C323" s="24">
        <v>5.2855479572477143E-4</v>
      </c>
      <c r="D323" s="20"/>
      <c r="E323" s="34"/>
    </row>
    <row r="324" spans="1:5" ht="12.6" customHeight="1" x14ac:dyDescent="0.25">
      <c r="A324" s="21" t="s">
        <v>2566</v>
      </c>
      <c r="B324" s="21" t="s">
        <v>2567</v>
      </c>
      <c r="C324" s="22">
        <v>5.2160781793620747E-4</v>
      </c>
      <c r="D324" s="20"/>
      <c r="E324" s="34"/>
    </row>
    <row r="325" spans="1:5" ht="12.6" customHeight="1" x14ac:dyDescent="0.25">
      <c r="A325" s="21" t="s">
        <v>1028</v>
      </c>
      <c r="B325" s="21" t="s">
        <v>1029</v>
      </c>
      <c r="C325" s="22">
        <v>5.1923171032760109E-4</v>
      </c>
      <c r="D325" s="20"/>
      <c r="E325" s="34"/>
    </row>
    <row r="326" spans="1:5" ht="12.6" customHeight="1" x14ac:dyDescent="0.25">
      <c r="A326" s="21" t="s">
        <v>1361</v>
      </c>
      <c r="B326" s="21" t="s">
        <v>1362</v>
      </c>
      <c r="C326" s="22">
        <v>5.1346584057327868E-4</v>
      </c>
      <c r="D326" s="20"/>
      <c r="E326" s="34"/>
    </row>
    <row r="327" spans="1:5" ht="12.6" customHeight="1" x14ac:dyDescent="0.25">
      <c r="A327" s="33" t="s">
        <v>9</v>
      </c>
      <c r="B327" s="33" t="s">
        <v>3177</v>
      </c>
      <c r="C327" s="24">
        <v>5.0762163258702582E-4</v>
      </c>
      <c r="D327" s="20"/>
      <c r="E327" s="34"/>
    </row>
    <row r="328" spans="1:5" ht="12.6" customHeight="1" x14ac:dyDescent="0.25">
      <c r="A328" s="33" t="s">
        <v>57</v>
      </c>
      <c r="B328" s="33" t="s">
        <v>58</v>
      </c>
      <c r="C328" s="24">
        <v>5.0728839844156246E-4</v>
      </c>
      <c r="D328" s="20"/>
      <c r="E328" s="34"/>
    </row>
    <row r="329" spans="1:5" ht="12.6" customHeight="1" x14ac:dyDescent="0.25">
      <c r="A329" s="21" t="s">
        <v>1744</v>
      </c>
      <c r="B329" s="21" t="s">
        <v>1745</v>
      </c>
      <c r="C329" s="22">
        <v>5.0237280334596707E-4</v>
      </c>
      <c r="D329" s="20"/>
      <c r="E329" s="34"/>
    </row>
    <row r="330" spans="1:5" ht="12.6" customHeight="1" x14ac:dyDescent="0.25">
      <c r="A330" s="21" t="s">
        <v>1160</v>
      </c>
      <c r="B330" s="21" t="s">
        <v>1161</v>
      </c>
      <c r="C330" s="22">
        <v>4.9956735138010949E-4</v>
      </c>
      <c r="D330" s="20"/>
      <c r="E330" s="34"/>
    </row>
    <row r="331" spans="1:5" ht="12.6" customHeight="1" x14ac:dyDescent="0.25">
      <c r="A331" s="21" t="s">
        <v>2479</v>
      </c>
      <c r="B331" s="21" t="s">
        <v>2480</v>
      </c>
      <c r="C331" s="22">
        <v>4.9763876723813024E-4</v>
      </c>
      <c r="D331" s="20"/>
      <c r="E331" s="34"/>
    </row>
    <row r="332" spans="1:5" ht="12.6" customHeight="1" x14ac:dyDescent="0.25">
      <c r="A332" s="21" t="s">
        <v>759</v>
      </c>
      <c r="B332" s="21" t="s">
        <v>760</v>
      </c>
      <c r="C332" s="22">
        <v>4.9572715454325456E-4</v>
      </c>
      <c r="D332" s="20"/>
      <c r="E332" s="34"/>
    </row>
    <row r="333" spans="1:5" ht="12.6" customHeight="1" x14ac:dyDescent="0.25">
      <c r="A333" s="21" t="s">
        <v>951</v>
      </c>
      <c r="B333" s="21" t="s">
        <v>106</v>
      </c>
      <c r="C333" s="22">
        <v>4.9423191696296555E-4</v>
      </c>
      <c r="D333" s="20"/>
      <c r="E333" s="34"/>
    </row>
    <row r="334" spans="1:5" ht="12.6" customHeight="1" x14ac:dyDescent="0.25">
      <c r="A334" s="21" t="s">
        <v>1742</v>
      </c>
      <c r="B334" s="21" t="s">
        <v>1743</v>
      </c>
      <c r="C334" s="22">
        <v>4.9325561827865891E-4</v>
      </c>
      <c r="D334" s="20"/>
      <c r="E334" s="34"/>
    </row>
    <row r="335" spans="1:5" ht="12.6" customHeight="1" x14ac:dyDescent="0.25">
      <c r="A335" s="21" t="s">
        <v>3094</v>
      </c>
      <c r="B335" s="21" t="s">
        <v>898</v>
      </c>
      <c r="C335" s="22">
        <v>4.9310346450057011E-4</v>
      </c>
      <c r="D335" s="20"/>
      <c r="E335" s="34"/>
    </row>
    <row r="336" spans="1:5" ht="12.6" customHeight="1" x14ac:dyDescent="0.25">
      <c r="A336" s="21" t="s">
        <v>1561</v>
      </c>
      <c r="B336" s="21" t="s">
        <v>1562</v>
      </c>
      <c r="C336" s="22">
        <v>4.9279081999083088E-4</v>
      </c>
      <c r="D336" s="20"/>
      <c r="E336" s="34"/>
    </row>
    <row r="337" spans="1:5" ht="12.6" customHeight="1" x14ac:dyDescent="0.25">
      <c r="A337" s="21" t="s">
        <v>461</v>
      </c>
      <c r="B337" s="21" t="s">
        <v>462</v>
      </c>
      <c r="C337" s="22">
        <v>4.9201631175424412E-4</v>
      </c>
      <c r="D337" s="20"/>
      <c r="E337" s="34"/>
    </row>
    <row r="338" spans="1:5" ht="12.6" customHeight="1" x14ac:dyDescent="0.25">
      <c r="A338" s="21" t="s">
        <v>2512</v>
      </c>
      <c r="B338" s="21" t="s">
        <v>2513</v>
      </c>
      <c r="C338" s="22">
        <v>4.889006714420129E-4</v>
      </c>
      <c r="D338" s="20"/>
      <c r="E338" s="34"/>
    </row>
    <row r="339" spans="1:5" ht="12.6" customHeight="1" x14ac:dyDescent="0.25">
      <c r="A339" s="21" t="s">
        <v>905</v>
      </c>
      <c r="B339" s="21" t="s">
        <v>119</v>
      </c>
      <c r="C339" s="22">
        <v>4.8313732202634598E-4</v>
      </c>
      <c r="D339" s="20"/>
      <c r="E339" s="34"/>
    </row>
    <row r="340" spans="1:5" ht="12.6" customHeight="1" x14ac:dyDescent="0.25">
      <c r="A340" s="33" t="s">
        <v>3321</v>
      </c>
      <c r="B340" s="33" t="s">
        <v>152</v>
      </c>
      <c r="C340" s="24">
        <v>4.823867195714801E-4</v>
      </c>
      <c r="D340" s="20"/>
      <c r="E340" s="34"/>
    </row>
    <row r="341" spans="1:5" ht="12.6" customHeight="1" x14ac:dyDescent="0.25">
      <c r="A341" s="21" t="s">
        <v>696</v>
      </c>
      <c r="B341" s="21" t="s">
        <v>697</v>
      </c>
      <c r="C341" s="22">
        <v>4.7802775545884583E-4</v>
      </c>
      <c r="D341" s="20"/>
      <c r="E341" s="34"/>
    </row>
    <row r="342" spans="1:5" ht="12.6" customHeight="1" x14ac:dyDescent="0.25">
      <c r="A342" s="21" t="s">
        <v>1299</v>
      </c>
      <c r="B342" s="21" t="s">
        <v>1300</v>
      </c>
      <c r="C342" s="22">
        <v>4.7768001873379963E-4</v>
      </c>
      <c r="D342" s="20"/>
      <c r="E342" s="34"/>
    </row>
    <row r="343" spans="1:5" ht="12.6" customHeight="1" x14ac:dyDescent="0.25">
      <c r="A343" s="21" t="s">
        <v>791</v>
      </c>
      <c r="B343" s="21" t="s">
        <v>94</v>
      </c>
      <c r="C343" s="22">
        <v>4.7280960430093962E-4</v>
      </c>
      <c r="D343" s="20"/>
      <c r="E343" s="34"/>
    </row>
    <row r="344" spans="1:5" ht="12.6" customHeight="1" x14ac:dyDescent="0.25">
      <c r="A344" s="21" t="s">
        <v>453</v>
      </c>
      <c r="B344" s="21" t="s">
        <v>454</v>
      </c>
      <c r="C344" s="22">
        <v>4.6195465156480996E-4</v>
      </c>
      <c r="D344" s="20"/>
      <c r="E344" s="34"/>
    </row>
    <row r="345" spans="1:5" ht="12.6" customHeight="1" x14ac:dyDescent="0.25">
      <c r="A345" s="21" t="s">
        <v>1385</v>
      </c>
      <c r="B345" s="21" t="s">
        <v>1386</v>
      </c>
      <c r="C345" s="22">
        <v>4.5919651428991484E-4</v>
      </c>
      <c r="D345" s="20"/>
      <c r="E345" s="34"/>
    </row>
    <row r="346" spans="1:5" ht="12.6" customHeight="1" x14ac:dyDescent="0.25">
      <c r="A346" s="21" t="s">
        <v>1237</v>
      </c>
      <c r="B346" s="21" t="s">
        <v>1238</v>
      </c>
      <c r="C346" s="22">
        <v>4.5433013123208013E-4</v>
      </c>
      <c r="D346" s="20"/>
      <c r="E346" s="34"/>
    </row>
    <row r="347" spans="1:5" ht="12.6" customHeight="1" x14ac:dyDescent="0.25">
      <c r="A347" s="21" t="s">
        <v>1861</v>
      </c>
      <c r="B347" s="21" t="s">
        <v>1862</v>
      </c>
      <c r="C347" s="22">
        <v>4.5221018804403833E-4</v>
      </c>
      <c r="D347" s="20"/>
      <c r="E347" s="34"/>
    </row>
    <row r="348" spans="1:5" ht="12.6" customHeight="1" x14ac:dyDescent="0.25">
      <c r="A348" s="21" t="s">
        <v>2393</v>
      </c>
      <c r="B348" s="21" t="s">
        <v>2394</v>
      </c>
      <c r="C348" s="22">
        <v>4.4948951163605684E-4</v>
      </c>
      <c r="D348" s="20"/>
      <c r="E348" s="34"/>
    </row>
    <row r="349" spans="1:5" ht="12.6" customHeight="1" x14ac:dyDescent="0.25">
      <c r="A349" s="21" t="s">
        <v>1371</v>
      </c>
      <c r="B349" s="21" t="s">
        <v>1372</v>
      </c>
      <c r="C349" s="22">
        <v>4.4864739764868437E-4</v>
      </c>
      <c r="D349" s="20"/>
      <c r="E349" s="34"/>
    </row>
    <row r="350" spans="1:5" ht="12.6" customHeight="1" x14ac:dyDescent="0.25">
      <c r="A350" s="21" t="s">
        <v>1839</v>
      </c>
      <c r="B350" s="21" t="s">
        <v>1840</v>
      </c>
      <c r="C350" s="22">
        <v>4.4740695930552154E-4</v>
      </c>
      <c r="D350" s="20"/>
      <c r="E350" s="34"/>
    </row>
    <row r="351" spans="1:5" ht="12.6" customHeight="1" x14ac:dyDescent="0.25">
      <c r="A351" s="33" t="s">
        <v>168</v>
      </c>
      <c r="B351" s="33" t="s">
        <v>169</v>
      </c>
      <c r="C351" s="24">
        <v>4.4685941556309915E-4</v>
      </c>
      <c r="D351" s="20"/>
      <c r="E351" s="34"/>
    </row>
    <row r="352" spans="1:5" ht="12.6" customHeight="1" x14ac:dyDescent="0.25">
      <c r="A352" s="21" t="s">
        <v>1546</v>
      </c>
      <c r="B352" s="21" t="s">
        <v>1547</v>
      </c>
      <c r="C352" s="22">
        <v>4.4625817494448196E-4</v>
      </c>
      <c r="D352" s="20"/>
      <c r="E352" s="34"/>
    </row>
    <row r="353" spans="1:5" ht="12.6" customHeight="1" x14ac:dyDescent="0.25">
      <c r="A353" s="21" t="s">
        <v>1174</v>
      </c>
      <c r="B353" s="21" t="s">
        <v>1175</v>
      </c>
      <c r="C353" s="22">
        <v>4.4520538514880576E-4</v>
      </c>
      <c r="D353" s="20"/>
      <c r="E353" s="34"/>
    </row>
    <row r="354" spans="1:5" ht="12.6" customHeight="1" x14ac:dyDescent="0.25">
      <c r="A354" s="21" t="s">
        <v>1329</v>
      </c>
      <c r="B354" s="21" t="s">
        <v>1330</v>
      </c>
      <c r="C354" s="22">
        <v>4.4307056496175592E-4</v>
      </c>
      <c r="D354" s="20"/>
      <c r="E354" s="34"/>
    </row>
    <row r="355" spans="1:5" ht="12.6" customHeight="1" x14ac:dyDescent="0.25">
      <c r="A355" s="21" t="s">
        <v>2325</v>
      </c>
      <c r="B355" s="21" t="s">
        <v>2326</v>
      </c>
      <c r="C355" s="22">
        <v>4.3357478068910683E-4</v>
      </c>
      <c r="D355" s="20"/>
      <c r="E355" s="34"/>
    </row>
    <row r="356" spans="1:5" ht="12.6" customHeight="1" x14ac:dyDescent="0.25">
      <c r="A356" s="33" t="s">
        <v>59</v>
      </c>
      <c r="B356" s="33" t="s">
        <v>60</v>
      </c>
      <c r="C356" s="24">
        <v>4.328105669304949E-4</v>
      </c>
      <c r="D356" s="20"/>
      <c r="E356" s="34"/>
    </row>
    <row r="357" spans="1:5" ht="12.6" customHeight="1" x14ac:dyDescent="0.25">
      <c r="A357" s="33" t="s">
        <v>166</v>
      </c>
      <c r="B357" s="33" t="s">
        <v>3228</v>
      </c>
      <c r="C357" s="24">
        <v>4.2716073346422929E-4</v>
      </c>
      <c r="D357" s="20"/>
      <c r="E357" s="34"/>
    </row>
    <row r="358" spans="1:5" ht="12.6" customHeight="1" x14ac:dyDescent="0.25">
      <c r="A358" s="21" t="s">
        <v>2657</v>
      </c>
      <c r="B358" s="21" t="s">
        <v>2658</v>
      </c>
      <c r="C358" s="22">
        <v>4.2579677639955331E-4</v>
      </c>
      <c r="D358" s="20"/>
      <c r="E358" s="34"/>
    </row>
    <row r="359" spans="1:5" ht="12.6" customHeight="1" x14ac:dyDescent="0.25">
      <c r="A359" s="21" t="s">
        <v>1091</v>
      </c>
      <c r="B359" s="21" t="s">
        <v>1092</v>
      </c>
      <c r="C359" s="22">
        <v>4.1899480242491255E-4</v>
      </c>
      <c r="D359" s="20"/>
      <c r="E359" s="34"/>
    </row>
    <row r="360" spans="1:5" ht="12.6" customHeight="1" x14ac:dyDescent="0.25">
      <c r="A360" s="33" t="s">
        <v>51</v>
      </c>
      <c r="B360" s="33" t="s">
        <v>52</v>
      </c>
      <c r="C360" s="24">
        <v>4.1687591597470015E-4</v>
      </c>
      <c r="D360" s="20"/>
      <c r="E360" s="34"/>
    </row>
    <row r="361" spans="1:5" ht="12.6" customHeight="1" x14ac:dyDescent="0.25">
      <c r="A361" s="21" t="s">
        <v>1917</v>
      </c>
      <c r="B361" s="21" t="s">
        <v>1918</v>
      </c>
      <c r="C361" s="22">
        <v>4.1629637734015307E-4</v>
      </c>
      <c r="D361" s="20"/>
      <c r="E361" s="34"/>
    </row>
    <row r="362" spans="1:5" ht="12.6" customHeight="1" x14ac:dyDescent="0.25">
      <c r="A362" s="33" t="s">
        <v>43</v>
      </c>
      <c r="B362" s="33" t="s">
        <v>44</v>
      </c>
      <c r="C362" s="24">
        <v>4.1542180333995079E-4</v>
      </c>
      <c r="D362" s="20"/>
      <c r="E362" s="34"/>
    </row>
    <row r="363" spans="1:5" ht="12.6" customHeight="1" x14ac:dyDescent="0.25">
      <c r="A363" s="21" t="s">
        <v>1221</v>
      </c>
      <c r="B363" s="21" t="s">
        <v>1222</v>
      </c>
      <c r="C363" s="22">
        <v>4.1374108065408424E-4</v>
      </c>
      <c r="D363" s="20"/>
      <c r="E363" s="34"/>
    </row>
    <row r="364" spans="1:5" ht="12.6" customHeight="1" x14ac:dyDescent="0.25">
      <c r="A364" s="21" t="s">
        <v>1896</v>
      </c>
      <c r="B364" s="21" t="s">
        <v>1897</v>
      </c>
      <c r="C364" s="22">
        <v>4.1337131430227176E-4</v>
      </c>
      <c r="D364" s="20"/>
      <c r="E364" s="34"/>
    </row>
    <row r="365" spans="1:5" ht="12.6" customHeight="1" x14ac:dyDescent="0.25">
      <c r="A365" s="21" t="s">
        <v>1054</v>
      </c>
      <c r="B365" s="21" t="s">
        <v>1055</v>
      </c>
      <c r="C365" s="22">
        <v>4.0469581275021565E-4</v>
      </c>
      <c r="D365" s="20"/>
      <c r="E365" s="34"/>
    </row>
    <row r="366" spans="1:5" ht="12.6" customHeight="1" x14ac:dyDescent="0.25">
      <c r="A366" s="21" t="s">
        <v>2014</v>
      </c>
      <c r="B366" s="21" t="s">
        <v>2015</v>
      </c>
      <c r="C366" s="22">
        <v>3.9930859470828974E-4</v>
      </c>
      <c r="D366" s="20"/>
      <c r="E366" s="34"/>
    </row>
    <row r="367" spans="1:5" ht="12.6" customHeight="1" x14ac:dyDescent="0.25">
      <c r="A367" s="21" t="s">
        <v>361</v>
      </c>
      <c r="B367" s="21" t="s">
        <v>362</v>
      </c>
      <c r="C367" s="22">
        <v>3.9881396074480411E-4</v>
      </c>
      <c r="D367" s="20"/>
      <c r="E367" s="34"/>
    </row>
    <row r="368" spans="1:5" ht="12.6" customHeight="1" x14ac:dyDescent="0.25">
      <c r="A368" s="33" t="s">
        <v>165</v>
      </c>
      <c r="B368" s="33" t="s">
        <v>3228</v>
      </c>
      <c r="C368" s="24">
        <v>3.8724079753837639E-4</v>
      </c>
      <c r="D368" s="20"/>
      <c r="E368" s="34"/>
    </row>
    <row r="369" spans="1:5" ht="12.6" customHeight="1" x14ac:dyDescent="0.25">
      <c r="A369" s="21" t="s">
        <v>1559</v>
      </c>
      <c r="B369" s="21" t="s">
        <v>1560</v>
      </c>
      <c r="C369" s="22">
        <v>3.8314318341099767E-4</v>
      </c>
      <c r="D369" s="20"/>
      <c r="E369" s="34"/>
    </row>
    <row r="370" spans="1:5" ht="12.6" customHeight="1" x14ac:dyDescent="0.25">
      <c r="A370" s="21" t="s">
        <v>2659</v>
      </c>
      <c r="B370" s="21" t="s">
        <v>2660</v>
      </c>
      <c r="C370" s="22">
        <v>3.8189218531559782E-4</v>
      </c>
      <c r="D370" s="20"/>
      <c r="E370" s="34"/>
    </row>
    <row r="371" spans="1:5" ht="12.6" customHeight="1" x14ac:dyDescent="0.25">
      <c r="A371" s="33" t="s">
        <v>35</v>
      </c>
      <c r="B371" s="33" t="s">
        <v>36</v>
      </c>
      <c r="C371" s="24">
        <v>3.7641068781081626E-4</v>
      </c>
      <c r="D371" s="20"/>
      <c r="E371" s="34"/>
    </row>
    <row r="372" spans="1:5" ht="12.6" customHeight="1" x14ac:dyDescent="0.25">
      <c r="A372" s="21" t="s">
        <v>2661</v>
      </c>
      <c r="B372" s="21" t="s">
        <v>2662</v>
      </c>
      <c r="C372" s="22">
        <v>3.7638133649485744E-4</v>
      </c>
      <c r="D372" s="20"/>
      <c r="E372" s="34"/>
    </row>
    <row r="373" spans="1:5" ht="12.6" customHeight="1" x14ac:dyDescent="0.25">
      <c r="A373" s="21" t="s">
        <v>1532</v>
      </c>
      <c r="B373" s="21" t="s">
        <v>1533</v>
      </c>
      <c r="C373" s="22">
        <v>3.7585547833580702E-4</v>
      </c>
      <c r="D373" s="20"/>
      <c r="E373" s="34"/>
    </row>
    <row r="374" spans="1:5" ht="12.6" customHeight="1" x14ac:dyDescent="0.25">
      <c r="A374" s="33" t="s">
        <v>216</v>
      </c>
      <c r="B374" s="33" t="s">
        <v>3258</v>
      </c>
      <c r="C374" s="24">
        <v>3.7066239880157278E-4</v>
      </c>
      <c r="D374" s="20"/>
      <c r="E374" s="34"/>
    </row>
    <row r="375" spans="1:5" ht="12.6" customHeight="1" x14ac:dyDescent="0.25">
      <c r="A375" s="21" t="s">
        <v>2132</v>
      </c>
      <c r="B375" s="21" t="s">
        <v>2133</v>
      </c>
      <c r="C375" s="22">
        <v>3.6862116126764439E-4</v>
      </c>
      <c r="D375" s="20"/>
      <c r="E375" s="34"/>
    </row>
    <row r="376" spans="1:5" ht="12.6" customHeight="1" x14ac:dyDescent="0.25">
      <c r="A376" s="21" t="s">
        <v>2755</v>
      </c>
      <c r="B376" s="21" t="s">
        <v>2756</v>
      </c>
      <c r="C376" s="22">
        <v>3.6723572177415112E-4</v>
      </c>
      <c r="D376" s="20"/>
      <c r="E376" s="34"/>
    </row>
    <row r="377" spans="1:5" ht="12.6" customHeight="1" x14ac:dyDescent="0.25">
      <c r="A377" s="21" t="s">
        <v>669</v>
      </c>
      <c r="B377" s="21" t="s">
        <v>670</v>
      </c>
      <c r="C377" s="22">
        <v>3.6574600326878825E-4</v>
      </c>
      <c r="D377" s="20"/>
      <c r="E377" s="34"/>
    </row>
    <row r="378" spans="1:5" ht="12.6" customHeight="1" x14ac:dyDescent="0.25">
      <c r="A378" s="21" t="s">
        <v>875</v>
      </c>
      <c r="B378" s="21" t="s">
        <v>876</v>
      </c>
      <c r="C378" s="22">
        <v>3.6558424069957541E-4</v>
      </c>
      <c r="D378" s="20"/>
      <c r="E378" s="34"/>
    </row>
    <row r="379" spans="1:5" ht="12.6" customHeight="1" x14ac:dyDescent="0.25">
      <c r="A379" s="21" t="s">
        <v>899</v>
      </c>
      <c r="B379" s="21" t="s">
        <v>900</v>
      </c>
      <c r="C379" s="22">
        <v>3.625681479301175E-4</v>
      </c>
      <c r="D379" s="20"/>
      <c r="E379" s="34"/>
    </row>
    <row r="380" spans="1:5" ht="12.6" customHeight="1" x14ac:dyDescent="0.25">
      <c r="A380" s="21" t="s">
        <v>3092</v>
      </c>
      <c r="B380" s="21" t="s">
        <v>3093</v>
      </c>
      <c r="C380" s="22">
        <v>3.6021351570713792E-4</v>
      </c>
      <c r="D380" s="20"/>
      <c r="E380" s="34"/>
    </row>
    <row r="381" spans="1:5" ht="12.6" customHeight="1" x14ac:dyDescent="0.25">
      <c r="A381" s="21" t="s">
        <v>1140</v>
      </c>
      <c r="B381" s="21" t="s">
        <v>1141</v>
      </c>
      <c r="C381" s="22">
        <v>3.5889959665711047E-4</v>
      </c>
      <c r="D381" s="20"/>
      <c r="E381" s="34"/>
    </row>
    <row r="382" spans="1:5" ht="12.6" customHeight="1" x14ac:dyDescent="0.25">
      <c r="A382" s="21" t="s">
        <v>933</v>
      </c>
      <c r="B382" s="21" t="s">
        <v>934</v>
      </c>
      <c r="C382" s="22">
        <v>3.5787058672337777E-4</v>
      </c>
      <c r="D382" s="20"/>
      <c r="E382" s="34"/>
    </row>
    <row r="383" spans="1:5" ht="12.6" customHeight="1" x14ac:dyDescent="0.25">
      <c r="A383" s="21" t="s">
        <v>1915</v>
      </c>
      <c r="B383" s="21" t="s">
        <v>1916</v>
      </c>
      <c r="C383" s="22">
        <v>3.5614665758069216E-4</v>
      </c>
      <c r="D383" s="20"/>
      <c r="E383" s="34"/>
    </row>
    <row r="384" spans="1:5" ht="12.6" customHeight="1" x14ac:dyDescent="0.25">
      <c r="A384" s="21" t="s">
        <v>2077</v>
      </c>
      <c r="B384" s="21" t="s">
        <v>2078</v>
      </c>
      <c r="C384" s="22">
        <v>3.5584194747042381E-4</v>
      </c>
      <c r="D384" s="20"/>
      <c r="E384" s="34"/>
    </row>
    <row r="385" spans="1:5" ht="12.6" customHeight="1" x14ac:dyDescent="0.25">
      <c r="A385" s="21" t="s">
        <v>1258</v>
      </c>
      <c r="B385" s="21" t="s">
        <v>1259</v>
      </c>
      <c r="C385" s="22">
        <v>3.5577259148446061E-4</v>
      </c>
      <c r="D385" s="20"/>
      <c r="E385" s="34"/>
    </row>
    <row r="386" spans="1:5" ht="12.6" customHeight="1" x14ac:dyDescent="0.25">
      <c r="A386" s="21" t="s">
        <v>2580</v>
      </c>
      <c r="B386" s="21" t="s">
        <v>2581</v>
      </c>
      <c r="C386" s="22">
        <v>3.5137283862727301E-4</v>
      </c>
      <c r="D386" s="20"/>
      <c r="E386" s="34"/>
    </row>
    <row r="387" spans="1:5" ht="12.6" customHeight="1" x14ac:dyDescent="0.25">
      <c r="A387" s="21" t="s">
        <v>983</v>
      </c>
      <c r="B387" s="21" t="s">
        <v>114</v>
      </c>
      <c r="C387" s="22">
        <v>3.4871402136457815E-4</v>
      </c>
      <c r="D387" s="20"/>
      <c r="E387" s="34"/>
    </row>
    <row r="388" spans="1:5" ht="12.6" customHeight="1" x14ac:dyDescent="0.25">
      <c r="A388" s="21" t="s">
        <v>1932</v>
      </c>
      <c r="B388" s="21" t="s">
        <v>1933</v>
      </c>
      <c r="C388" s="22">
        <v>3.4517025019148532E-4</v>
      </c>
      <c r="D388" s="20"/>
      <c r="E388" s="34"/>
    </row>
    <row r="389" spans="1:5" ht="12.6" customHeight="1" x14ac:dyDescent="0.25">
      <c r="A389" s="21" t="s">
        <v>1407</v>
      </c>
      <c r="B389" s="21" t="s">
        <v>148</v>
      </c>
      <c r="C389" s="22">
        <v>3.4479477223887722E-4</v>
      </c>
      <c r="D389" s="20"/>
      <c r="E389" s="34"/>
    </row>
    <row r="390" spans="1:5" ht="12.6" customHeight="1" x14ac:dyDescent="0.25">
      <c r="A390" s="21" t="s">
        <v>2165</v>
      </c>
      <c r="B390" s="21" t="s">
        <v>2777</v>
      </c>
      <c r="C390" s="22">
        <v>3.4350467388961431E-4</v>
      </c>
      <c r="D390" s="20"/>
      <c r="E390" s="34"/>
    </row>
    <row r="391" spans="1:5" ht="12.6" customHeight="1" x14ac:dyDescent="0.25">
      <c r="A391" s="21" t="s">
        <v>1942</v>
      </c>
      <c r="B391" s="21" t="s">
        <v>1943</v>
      </c>
      <c r="C391" s="22">
        <v>3.426315865737191E-4</v>
      </c>
      <c r="D391" s="20"/>
      <c r="E391" s="34"/>
    </row>
    <row r="392" spans="1:5" ht="12.6" customHeight="1" x14ac:dyDescent="0.25">
      <c r="A392" s="21" t="s">
        <v>1416</v>
      </c>
      <c r="B392" s="21" t="s">
        <v>1417</v>
      </c>
      <c r="C392" s="22">
        <v>3.387218820638524E-4</v>
      </c>
      <c r="D392" s="20"/>
      <c r="E392" s="34"/>
    </row>
    <row r="393" spans="1:5" ht="12.6" customHeight="1" x14ac:dyDescent="0.25">
      <c r="A393" s="21" t="s">
        <v>2560</v>
      </c>
      <c r="B393" s="21" t="s">
        <v>2561</v>
      </c>
      <c r="C393" s="22">
        <v>3.3858971597148943E-4</v>
      </c>
      <c r="D393" s="20"/>
      <c r="E393" s="34"/>
    </row>
    <row r="394" spans="1:5" ht="12.6" customHeight="1" x14ac:dyDescent="0.25">
      <c r="A394" s="21" t="s">
        <v>868</v>
      </c>
      <c r="B394" s="21" t="s">
        <v>869</v>
      </c>
      <c r="C394" s="22">
        <v>3.3757043734534319E-4</v>
      </c>
      <c r="D394" s="20"/>
      <c r="E394" s="34"/>
    </row>
    <row r="395" spans="1:5" ht="12.6" customHeight="1" x14ac:dyDescent="0.25">
      <c r="A395" s="21" t="s">
        <v>704</v>
      </c>
      <c r="B395" s="21" t="s">
        <v>705</v>
      </c>
      <c r="C395" s="22">
        <v>3.3637309562636517E-4</v>
      </c>
      <c r="D395" s="20"/>
      <c r="E395" s="34"/>
    </row>
    <row r="396" spans="1:5" ht="12.6" customHeight="1" x14ac:dyDescent="0.25">
      <c r="A396" s="21" t="s">
        <v>469</v>
      </c>
      <c r="B396" s="21" t="s">
        <v>470</v>
      </c>
      <c r="C396" s="22">
        <v>3.3423857297929562E-4</v>
      </c>
      <c r="D396" s="20"/>
      <c r="E396" s="34"/>
    </row>
    <row r="397" spans="1:5" ht="12.6" customHeight="1" x14ac:dyDescent="0.25">
      <c r="A397" s="21" t="s">
        <v>906</v>
      </c>
      <c r="B397" s="21" t="s">
        <v>907</v>
      </c>
      <c r="C397" s="22">
        <v>3.3353645446964627E-4</v>
      </c>
      <c r="D397" s="20"/>
      <c r="E397" s="34"/>
    </row>
    <row r="398" spans="1:5" ht="12.6" customHeight="1" x14ac:dyDescent="0.25">
      <c r="A398" s="21" t="s">
        <v>1508</v>
      </c>
      <c r="B398" s="21" t="s">
        <v>1509</v>
      </c>
      <c r="C398" s="22">
        <v>3.3010044527642608E-4</v>
      </c>
      <c r="D398" s="20"/>
      <c r="E398" s="34"/>
    </row>
    <row r="399" spans="1:5" ht="12.6" customHeight="1" x14ac:dyDescent="0.25">
      <c r="A399" s="21" t="s">
        <v>3096</v>
      </c>
      <c r="B399" s="21" t="s">
        <v>204</v>
      </c>
      <c r="C399" s="22">
        <v>3.2896323580402641E-4</v>
      </c>
      <c r="D399" s="20"/>
      <c r="E399" s="34"/>
    </row>
    <row r="400" spans="1:5" ht="12.6" customHeight="1" x14ac:dyDescent="0.25">
      <c r="A400" s="21" t="s">
        <v>2532</v>
      </c>
      <c r="B400" s="21" t="s">
        <v>2533</v>
      </c>
      <c r="C400" s="22">
        <v>3.2882448299327929E-4</v>
      </c>
      <c r="D400" s="20"/>
      <c r="E400" s="34"/>
    </row>
    <row r="401" spans="1:5" ht="12.6" customHeight="1" x14ac:dyDescent="0.25">
      <c r="A401" s="21" t="s">
        <v>685</v>
      </c>
      <c r="B401" s="21" t="s">
        <v>686</v>
      </c>
      <c r="C401" s="22">
        <v>3.2486001945882892E-4</v>
      </c>
      <c r="D401" s="20"/>
      <c r="E401" s="34"/>
    </row>
    <row r="402" spans="1:5" ht="12.6" customHeight="1" x14ac:dyDescent="0.25">
      <c r="A402" s="21" t="s">
        <v>1706</v>
      </c>
      <c r="B402" s="21" t="s">
        <v>1707</v>
      </c>
      <c r="C402" s="22">
        <v>3.2376275618729476E-4</v>
      </c>
      <c r="D402" s="20"/>
      <c r="E402" s="34"/>
    </row>
    <row r="403" spans="1:5" ht="12.6" customHeight="1" x14ac:dyDescent="0.25">
      <c r="A403" s="33" t="s">
        <v>27</v>
      </c>
      <c r="B403" s="33" t="s">
        <v>28</v>
      </c>
      <c r="C403" s="24">
        <v>3.2310837154328595E-4</v>
      </c>
      <c r="D403" s="20"/>
      <c r="E403" s="34"/>
    </row>
    <row r="404" spans="1:5" ht="12.6" customHeight="1" x14ac:dyDescent="0.25">
      <c r="A404" s="21" t="s">
        <v>404</v>
      </c>
      <c r="B404" s="21" t="s">
        <v>405</v>
      </c>
      <c r="C404" s="22">
        <v>3.2209940268409896E-4</v>
      </c>
      <c r="D404" s="20"/>
      <c r="E404" s="34"/>
    </row>
    <row r="405" spans="1:5" ht="12.6" customHeight="1" x14ac:dyDescent="0.25">
      <c r="A405" s="21" t="s">
        <v>1253</v>
      </c>
      <c r="B405" s="21" t="s">
        <v>2764</v>
      </c>
      <c r="C405" s="22">
        <v>3.2111973188001734E-4</v>
      </c>
      <c r="D405" s="20"/>
      <c r="E405" s="34"/>
    </row>
    <row r="406" spans="1:5" ht="12.6" customHeight="1" x14ac:dyDescent="0.25">
      <c r="A406" s="21" t="s">
        <v>613</v>
      </c>
      <c r="B406" s="21" t="s">
        <v>614</v>
      </c>
      <c r="C406" s="22">
        <v>3.2039682641057775E-4</v>
      </c>
      <c r="D406" s="20"/>
      <c r="E406" s="34"/>
    </row>
    <row r="407" spans="1:5" ht="12.6" customHeight="1" x14ac:dyDescent="0.25">
      <c r="A407" s="33" t="s">
        <v>49</v>
      </c>
      <c r="B407" s="33" t="s">
        <v>50</v>
      </c>
      <c r="C407" s="24">
        <v>3.1926103186384494E-4</v>
      </c>
      <c r="D407" s="20"/>
      <c r="E407" s="34"/>
    </row>
    <row r="408" spans="1:5" ht="12.6" customHeight="1" x14ac:dyDescent="0.25">
      <c r="A408" s="33" t="s">
        <v>41</v>
      </c>
      <c r="B408" s="33" t="s">
        <v>42</v>
      </c>
      <c r="C408" s="24">
        <v>3.189883857448295E-4</v>
      </c>
      <c r="D408" s="20"/>
      <c r="E408" s="34"/>
    </row>
    <row r="409" spans="1:5" ht="12.6" customHeight="1" x14ac:dyDescent="0.25">
      <c r="A409" s="21" t="s">
        <v>1934</v>
      </c>
      <c r="B409" s="21" t="s">
        <v>1935</v>
      </c>
      <c r="C409" s="22">
        <v>3.1807583954182497E-4</v>
      </c>
      <c r="D409" s="20"/>
      <c r="E409" s="34"/>
    </row>
    <row r="410" spans="1:5" ht="12.6" customHeight="1" x14ac:dyDescent="0.25">
      <c r="A410" s="33" t="s">
        <v>29</v>
      </c>
      <c r="B410" s="33" t="s">
        <v>30</v>
      </c>
      <c r="C410" s="24">
        <v>3.1790537477207345E-4</v>
      </c>
      <c r="D410" s="20"/>
      <c r="E410" s="34"/>
    </row>
    <row r="411" spans="1:5" ht="12.6" customHeight="1" x14ac:dyDescent="0.25">
      <c r="A411" s="21" t="s">
        <v>663</v>
      </c>
      <c r="B411" s="21" t="s">
        <v>664</v>
      </c>
      <c r="C411" s="22">
        <v>3.1048473119863178E-4</v>
      </c>
      <c r="D411" s="20"/>
      <c r="E411" s="34"/>
    </row>
    <row r="412" spans="1:5" ht="12.6" customHeight="1" x14ac:dyDescent="0.25">
      <c r="A412" s="21" t="s">
        <v>1040</v>
      </c>
      <c r="B412" s="21" t="s">
        <v>1041</v>
      </c>
      <c r="C412" s="22">
        <v>3.0695960586429551E-4</v>
      </c>
      <c r="D412" s="20"/>
      <c r="E412" s="34"/>
    </row>
    <row r="413" spans="1:5" ht="12.6" customHeight="1" x14ac:dyDescent="0.25">
      <c r="A413" s="21" t="s">
        <v>1027</v>
      </c>
      <c r="B413" s="21" t="s">
        <v>126</v>
      </c>
      <c r="C413" s="22">
        <v>3.0671276436310927E-4</v>
      </c>
      <c r="D413" s="20"/>
      <c r="E413" s="34"/>
    </row>
    <row r="414" spans="1:5" ht="12.6" customHeight="1" x14ac:dyDescent="0.25">
      <c r="A414" s="21" t="s">
        <v>1981</v>
      </c>
      <c r="B414" s="21" t="s">
        <v>1982</v>
      </c>
      <c r="C414" s="22">
        <v>3.0464067260481761E-4</v>
      </c>
      <c r="D414" s="20"/>
      <c r="E414" s="34"/>
    </row>
    <row r="415" spans="1:5" ht="12.6" customHeight="1" x14ac:dyDescent="0.25">
      <c r="A415" s="21" t="s">
        <v>1254</v>
      </c>
      <c r="B415" s="21" t="s">
        <v>1255</v>
      </c>
      <c r="C415" s="22">
        <v>3.0391652446840203E-4</v>
      </c>
      <c r="D415" s="20"/>
      <c r="E415" s="34"/>
    </row>
    <row r="416" spans="1:5" ht="12.6" customHeight="1" x14ac:dyDescent="0.25">
      <c r="A416" s="21" t="s">
        <v>471</v>
      </c>
      <c r="B416" s="21" t="s">
        <v>472</v>
      </c>
      <c r="C416" s="22">
        <v>3.0340136608040283E-4</v>
      </c>
      <c r="D416" s="20"/>
      <c r="E416" s="34"/>
    </row>
    <row r="417" spans="1:5" ht="12.6" customHeight="1" x14ac:dyDescent="0.25">
      <c r="A417" s="21" t="s">
        <v>1098</v>
      </c>
      <c r="B417" s="21" t="s">
        <v>1099</v>
      </c>
      <c r="C417" s="22">
        <v>3.0133102455728855E-4</v>
      </c>
      <c r="D417" s="20"/>
      <c r="E417" s="34"/>
    </row>
    <row r="418" spans="1:5" ht="12.6" customHeight="1" x14ac:dyDescent="0.25">
      <c r="A418" s="21" t="s">
        <v>3097</v>
      </c>
      <c r="B418" s="21" t="s">
        <v>3098</v>
      </c>
      <c r="C418" s="22">
        <v>3.0035673864343596E-4</v>
      </c>
      <c r="D418" s="20"/>
      <c r="E418" s="34"/>
    </row>
    <row r="419" spans="1:5" ht="12.6" customHeight="1" x14ac:dyDescent="0.25">
      <c r="A419" s="21" t="s">
        <v>2276</v>
      </c>
      <c r="B419" s="21" t="s">
        <v>2277</v>
      </c>
      <c r="C419" s="22">
        <v>2.9926694304199212E-4</v>
      </c>
      <c r="D419" s="20"/>
      <c r="E419" s="34"/>
    </row>
    <row r="420" spans="1:5" ht="12.6" customHeight="1" x14ac:dyDescent="0.25">
      <c r="A420" s="21" t="s">
        <v>1270</v>
      </c>
      <c r="B420" s="21" t="s">
        <v>1271</v>
      </c>
      <c r="C420" s="22">
        <v>2.9879162584074784E-4</v>
      </c>
      <c r="D420" s="20"/>
      <c r="E420" s="34"/>
    </row>
    <row r="421" spans="1:5" ht="12.6" customHeight="1" x14ac:dyDescent="0.25">
      <c r="A421" s="21" t="s">
        <v>457</v>
      </c>
      <c r="B421" s="21" t="s">
        <v>458</v>
      </c>
      <c r="C421" s="22">
        <v>2.9837487734265665E-4</v>
      </c>
      <c r="D421" s="20"/>
      <c r="E421" s="34"/>
    </row>
    <row r="422" spans="1:5" ht="12.6" customHeight="1" x14ac:dyDescent="0.25">
      <c r="A422" s="33" t="s">
        <v>23</v>
      </c>
      <c r="B422" s="33" t="s">
        <v>24</v>
      </c>
      <c r="C422" s="24">
        <v>2.9780529699798632E-4</v>
      </c>
      <c r="D422" s="20"/>
      <c r="E422" s="34"/>
    </row>
    <row r="423" spans="1:5" ht="12.6" customHeight="1" x14ac:dyDescent="0.25">
      <c r="A423" s="21" t="s">
        <v>1414</v>
      </c>
      <c r="B423" s="21" t="s">
        <v>1415</v>
      </c>
      <c r="C423" s="22">
        <v>2.9524503678901945E-4</v>
      </c>
      <c r="D423" s="20"/>
      <c r="E423" s="34"/>
    </row>
    <row r="424" spans="1:5" ht="12.6" customHeight="1" x14ac:dyDescent="0.25">
      <c r="A424" s="21" t="s">
        <v>781</v>
      </c>
      <c r="B424" s="21" t="s">
        <v>782</v>
      </c>
      <c r="C424" s="22">
        <v>2.9517490486546087E-4</v>
      </c>
      <c r="D424" s="20"/>
      <c r="E424" s="34"/>
    </row>
    <row r="425" spans="1:5" ht="12.6" customHeight="1" x14ac:dyDescent="0.25">
      <c r="A425" s="21" t="s">
        <v>3007</v>
      </c>
      <c r="B425" s="21" t="s">
        <v>3008</v>
      </c>
      <c r="C425" s="22">
        <v>2.928028636365833E-4</v>
      </c>
      <c r="D425" s="20"/>
      <c r="E425" s="34"/>
    </row>
    <row r="426" spans="1:5" ht="12.6" customHeight="1" x14ac:dyDescent="0.25">
      <c r="A426" s="21" t="s">
        <v>878</v>
      </c>
      <c r="B426" s="21" t="s">
        <v>879</v>
      </c>
      <c r="C426" s="22">
        <v>2.9210610668069416E-4</v>
      </c>
      <c r="D426" s="20"/>
      <c r="E426" s="34"/>
    </row>
    <row r="427" spans="1:5" ht="12.6" customHeight="1" x14ac:dyDescent="0.25">
      <c r="A427" s="21" t="s">
        <v>671</v>
      </c>
      <c r="B427" s="21" t="s">
        <v>2916</v>
      </c>
      <c r="C427" s="22">
        <v>2.9027192439006676E-4</v>
      </c>
      <c r="D427" s="20"/>
      <c r="E427" s="34"/>
    </row>
    <row r="428" spans="1:5" ht="12.6" customHeight="1" x14ac:dyDescent="0.25">
      <c r="A428" s="33" t="s">
        <v>222</v>
      </c>
      <c r="B428" s="33" t="s">
        <v>3262</v>
      </c>
      <c r="C428" s="24">
        <v>2.8989098604323079E-4</v>
      </c>
      <c r="D428" s="20"/>
      <c r="E428" s="34"/>
    </row>
    <row r="429" spans="1:5" ht="12.6" customHeight="1" x14ac:dyDescent="0.25">
      <c r="A429" s="21" t="s">
        <v>3095</v>
      </c>
      <c r="B429" s="21" t="s">
        <v>1788</v>
      </c>
      <c r="C429" s="22">
        <v>2.8889071463158544E-4</v>
      </c>
      <c r="D429" s="20"/>
      <c r="E429" s="34"/>
    </row>
    <row r="430" spans="1:5" ht="12.6" customHeight="1" x14ac:dyDescent="0.25">
      <c r="A430" s="21" t="s">
        <v>475</v>
      </c>
      <c r="B430" s="21" t="s">
        <v>476</v>
      </c>
      <c r="C430" s="22">
        <v>2.8868893585210002E-4</v>
      </c>
      <c r="D430" s="20"/>
      <c r="E430" s="34"/>
    </row>
    <row r="431" spans="1:5" ht="12.6" customHeight="1" x14ac:dyDescent="0.25">
      <c r="A431" s="21" t="s">
        <v>1528</v>
      </c>
      <c r="B431" s="21" t="s">
        <v>1529</v>
      </c>
      <c r="C431" s="22">
        <v>2.8858301161916366E-4</v>
      </c>
      <c r="D431" s="20"/>
      <c r="E431" s="34"/>
    </row>
    <row r="432" spans="1:5" ht="12.6" customHeight="1" x14ac:dyDescent="0.25">
      <c r="A432" s="21" t="s">
        <v>1436</v>
      </c>
      <c r="B432" s="21" t="s">
        <v>1437</v>
      </c>
      <c r="C432" s="22">
        <v>2.878000089078494E-4</v>
      </c>
      <c r="D432" s="20"/>
      <c r="E432" s="34"/>
    </row>
    <row r="433" spans="1:5" ht="12.6" customHeight="1" x14ac:dyDescent="0.25">
      <c r="A433" s="21" t="s">
        <v>2093</v>
      </c>
      <c r="B433" s="21" t="s">
        <v>2094</v>
      </c>
      <c r="C433" s="22">
        <v>2.8160537237388432E-4</v>
      </c>
      <c r="D433" s="20"/>
      <c r="E433" s="34"/>
    </row>
    <row r="434" spans="1:5" ht="12.6" customHeight="1" x14ac:dyDescent="0.25">
      <c r="A434" s="21" t="s">
        <v>1633</v>
      </c>
      <c r="B434" s="21" t="s">
        <v>1634</v>
      </c>
      <c r="C434" s="22">
        <v>2.8015518584706167E-4</v>
      </c>
      <c r="D434" s="20"/>
      <c r="E434" s="34"/>
    </row>
    <row r="435" spans="1:5" ht="12.6" customHeight="1" x14ac:dyDescent="0.25">
      <c r="A435" s="21" t="s">
        <v>1552</v>
      </c>
      <c r="B435" s="21" t="s">
        <v>1553</v>
      </c>
      <c r="C435" s="22">
        <v>2.7965901751073719E-4</v>
      </c>
      <c r="D435" s="20"/>
      <c r="E435" s="34"/>
    </row>
    <row r="436" spans="1:5" ht="12.6" customHeight="1" x14ac:dyDescent="0.25">
      <c r="A436" s="21" t="s">
        <v>1800</v>
      </c>
      <c r="B436" s="21" t="s">
        <v>1801</v>
      </c>
      <c r="C436" s="22">
        <v>2.7964774599619478E-4</v>
      </c>
      <c r="D436" s="20"/>
      <c r="E436" s="34"/>
    </row>
    <row r="437" spans="1:5" ht="12.6" customHeight="1" x14ac:dyDescent="0.25">
      <c r="A437" s="21" t="s">
        <v>1036</v>
      </c>
      <c r="B437" s="21" t="s">
        <v>1037</v>
      </c>
      <c r="C437" s="22">
        <v>2.7870204142278916E-4</v>
      </c>
      <c r="D437" s="20"/>
      <c r="E437" s="34"/>
    </row>
    <row r="438" spans="1:5" ht="12.6" customHeight="1" x14ac:dyDescent="0.25">
      <c r="A438" s="21" t="s">
        <v>949</v>
      </c>
      <c r="B438" s="21" t="s">
        <v>950</v>
      </c>
      <c r="C438" s="22">
        <v>2.7549265268033893E-4</v>
      </c>
      <c r="D438" s="20"/>
      <c r="E438" s="34"/>
    </row>
    <row r="439" spans="1:5" ht="12.6" customHeight="1" x14ac:dyDescent="0.25">
      <c r="A439" s="21" t="s">
        <v>824</v>
      </c>
      <c r="B439" s="21" t="s">
        <v>825</v>
      </c>
      <c r="C439" s="22">
        <v>2.7473286975571154E-4</v>
      </c>
      <c r="D439" s="20"/>
      <c r="E439" s="34"/>
    </row>
    <row r="440" spans="1:5" ht="12.6" customHeight="1" x14ac:dyDescent="0.25">
      <c r="A440" s="21" t="s">
        <v>1809</v>
      </c>
      <c r="B440" s="21" t="s">
        <v>1810</v>
      </c>
      <c r="C440" s="22">
        <v>2.7378294128141113E-4</v>
      </c>
      <c r="D440" s="20"/>
      <c r="E440" s="34"/>
    </row>
    <row r="441" spans="1:5" ht="12.6" customHeight="1" x14ac:dyDescent="0.25">
      <c r="A441" s="21" t="s">
        <v>2753</v>
      </c>
      <c r="B441" s="21" t="s">
        <v>2754</v>
      </c>
      <c r="C441" s="22">
        <v>2.734563415631907E-4</v>
      </c>
      <c r="D441" s="20"/>
      <c r="E441" s="34"/>
    </row>
    <row r="442" spans="1:5" ht="12.6" customHeight="1" x14ac:dyDescent="0.25">
      <c r="A442" s="21" t="s">
        <v>1485</v>
      </c>
      <c r="B442" s="21" t="s">
        <v>1486</v>
      </c>
      <c r="C442" s="22">
        <v>2.7302611625423351E-4</v>
      </c>
      <c r="D442" s="20"/>
      <c r="E442" s="34"/>
    </row>
    <row r="443" spans="1:5" ht="12.6" customHeight="1" x14ac:dyDescent="0.25">
      <c r="A443" s="21" t="s">
        <v>1048</v>
      </c>
      <c r="B443" s="21" t="s">
        <v>1049</v>
      </c>
      <c r="C443" s="22">
        <v>2.7245885336500301E-4</v>
      </c>
      <c r="D443" s="20"/>
      <c r="E443" s="34"/>
    </row>
    <row r="444" spans="1:5" ht="12.6" customHeight="1" x14ac:dyDescent="0.25">
      <c r="A444" s="21" t="s">
        <v>1424</v>
      </c>
      <c r="B444" s="21" t="s">
        <v>1425</v>
      </c>
      <c r="C444" s="22">
        <v>2.7116127567741526E-4</v>
      </c>
      <c r="D444" s="20"/>
      <c r="E444" s="34"/>
    </row>
    <row r="445" spans="1:5" ht="12.6" customHeight="1" x14ac:dyDescent="0.25">
      <c r="A445" s="33" t="s">
        <v>146</v>
      </c>
      <c r="B445" s="33" t="s">
        <v>3221</v>
      </c>
      <c r="C445" s="24">
        <v>2.6999539285840524E-4</v>
      </c>
      <c r="D445" s="20"/>
      <c r="E445" s="34"/>
    </row>
    <row r="446" spans="1:5" ht="12.6" customHeight="1" x14ac:dyDescent="0.25">
      <c r="A446" s="21" t="s">
        <v>1339</v>
      </c>
      <c r="B446" s="21" t="s">
        <v>1340</v>
      </c>
      <c r="C446" s="22">
        <v>2.6966487127367471E-4</v>
      </c>
      <c r="D446" s="20"/>
      <c r="E446" s="34"/>
    </row>
    <row r="447" spans="1:5" ht="12.6" customHeight="1" x14ac:dyDescent="0.25">
      <c r="A447" s="33" t="s">
        <v>55</v>
      </c>
      <c r="B447" s="33" t="s">
        <v>56</v>
      </c>
      <c r="C447" s="24">
        <v>2.6961671769310593E-4</v>
      </c>
      <c r="D447" s="20"/>
      <c r="E447" s="34"/>
    </row>
    <row r="448" spans="1:5" ht="12.6" customHeight="1" x14ac:dyDescent="0.25">
      <c r="A448" s="21" t="s">
        <v>1796</v>
      </c>
      <c r="B448" s="21" t="s">
        <v>1797</v>
      </c>
      <c r="C448" s="22">
        <v>2.6589585066736748E-4</v>
      </c>
      <c r="D448" s="20"/>
      <c r="E448" s="34"/>
    </row>
    <row r="449" spans="1:5" ht="12.6" customHeight="1" x14ac:dyDescent="0.25">
      <c r="A449" s="21" t="s">
        <v>1607</v>
      </c>
      <c r="B449" s="21" t="s">
        <v>1608</v>
      </c>
      <c r="C449" s="22">
        <v>2.6449687018771829E-4</v>
      </c>
      <c r="D449" s="20"/>
      <c r="E449" s="34"/>
    </row>
    <row r="450" spans="1:5" ht="12.6" customHeight="1" x14ac:dyDescent="0.25">
      <c r="A450" s="21" t="s">
        <v>2438</v>
      </c>
      <c r="B450" s="21" t="s">
        <v>2439</v>
      </c>
      <c r="C450" s="22">
        <v>2.6426749019948522E-4</v>
      </c>
      <c r="D450" s="20"/>
      <c r="E450" s="34"/>
    </row>
    <row r="451" spans="1:5" ht="12.6" customHeight="1" x14ac:dyDescent="0.25">
      <c r="A451" s="21" t="s">
        <v>485</v>
      </c>
      <c r="B451" s="21" t="s">
        <v>486</v>
      </c>
      <c r="C451" s="22">
        <v>2.6383717154465197E-4</v>
      </c>
      <c r="D451" s="20"/>
      <c r="E451" s="34"/>
    </row>
    <row r="452" spans="1:5" ht="12.6" customHeight="1" x14ac:dyDescent="0.25">
      <c r="A452" s="21" t="s">
        <v>1489</v>
      </c>
      <c r="B452" s="21" t="s">
        <v>1490</v>
      </c>
      <c r="C452" s="22">
        <v>2.633193119603623E-4</v>
      </c>
      <c r="D452" s="20"/>
      <c r="E452" s="34"/>
    </row>
    <row r="453" spans="1:5" ht="12.6" customHeight="1" x14ac:dyDescent="0.25">
      <c r="A453" s="21" t="s">
        <v>1154</v>
      </c>
      <c r="B453" s="21" t="s">
        <v>1155</v>
      </c>
      <c r="C453" s="22">
        <v>2.6254496124494158E-4</v>
      </c>
      <c r="D453" s="20"/>
      <c r="E453" s="34"/>
    </row>
    <row r="454" spans="1:5" ht="12.6" customHeight="1" x14ac:dyDescent="0.25">
      <c r="A454" s="21" t="s">
        <v>1383</v>
      </c>
      <c r="B454" s="21" t="s">
        <v>1384</v>
      </c>
      <c r="C454" s="22">
        <v>2.6041524591049255E-4</v>
      </c>
      <c r="D454" s="20"/>
      <c r="E454" s="34"/>
    </row>
    <row r="455" spans="1:5" ht="12.6" customHeight="1" x14ac:dyDescent="0.25">
      <c r="A455" s="21" t="s">
        <v>639</v>
      </c>
      <c r="B455" s="21" t="s">
        <v>640</v>
      </c>
      <c r="C455" s="22">
        <v>2.5960730818201753E-4</v>
      </c>
      <c r="D455" s="20"/>
      <c r="E455" s="34"/>
    </row>
    <row r="456" spans="1:5" ht="12.6" customHeight="1" x14ac:dyDescent="0.25">
      <c r="A456" s="21" t="s">
        <v>2716</v>
      </c>
      <c r="B456" s="21" t="s">
        <v>2717</v>
      </c>
      <c r="C456" s="22">
        <v>2.587818097605959E-4</v>
      </c>
      <c r="D456" s="20"/>
      <c r="E456" s="34"/>
    </row>
    <row r="457" spans="1:5" ht="12.6" customHeight="1" x14ac:dyDescent="0.25">
      <c r="A457" s="21" t="s">
        <v>767</v>
      </c>
      <c r="B457" s="21" t="s">
        <v>768</v>
      </c>
      <c r="C457" s="22">
        <v>2.5402409297080883E-4</v>
      </c>
      <c r="D457" s="20"/>
      <c r="E457" s="34"/>
    </row>
    <row r="458" spans="1:5" ht="12.6" customHeight="1" x14ac:dyDescent="0.25">
      <c r="A458" s="21" t="s">
        <v>804</v>
      </c>
      <c r="B458" s="21" t="s">
        <v>805</v>
      </c>
      <c r="C458" s="22">
        <v>2.5374464458826761E-4</v>
      </c>
      <c r="D458" s="20"/>
      <c r="E458" s="34"/>
    </row>
    <row r="459" spans="1:5" ht="12.6" customHeight="1" x14ac:dyDescent="0.25">
      <c r="A459" s="21" t="s">
        <v>1410</v>
      </c>
      <c r="B459" s="21" t="s">
        <v>150</v>
      </c>
      <c r="C459" s="22">
        <v>2.5360702943038574E-4</v>
      </c>
      <c r="D459" s="20"/>
      <c r="E459" s="34"/>
    </row>
    <row r="460" spans="1:5" ht="12.6" customHeight="1" x14ac:dyDescent="0.25">
      <c r="A460" s="21" t="s">
        <v>1130</v>
      </c>
      <c r="B460" s="21" t="s">
        <v>1131</v>
      </c>
      <c r="C460" s="22">
        <v>2.5287469019333992E-4</v>
      </c>
      <c r="D460" s="20"/>
      <c r="E460" s="34"/>
    </row>
    <row r="461" spans="1:5" ht="12.6" customHeight="1" x14ac:dyDescent="0.25">
      <c r="A461" s="21" t="s">
        <v>710</v>
      </c>
      <c r="B461" s="21" t="s">
        <v>711</v>
      </c>
      <c r="C461" s="22">
        <v>2.5101009464944656E-4</v>
      </c>
      <c r="D461" s="20"/>
      <c r="E461" s="34"/>
    </row>
    <row r="462" spans="1:5" ht="12.6" customHeight="1" x14ac:dyDescent="0.25">
      <c r="A462" s="21" t="s">
        <v>1704</v>
      </c>
      <c r="B462" s="21" t="s">
        <v>1705</v>
      </c>
      <c r="C462" s="22">
        <v>2.5093180662996137E-4</v>
      </c>
      <c r="D462" s="20"/>
      <c r="E462" s="34"/>
    </row>
    <row r="463" spans="1:5" ht="12.6" customHeight="1" x14ac:dyDescent="0.25">
      <c r="A463" s="21" t="s">
        <v>939</v>
      </c>
      <c r="B463" s="21" t="s">
        <v>940</v>
      </c>
      <c r="C463" s="22">
        <v>2.507050694968462E-4</v>
      </c>
      <c r="D463" s="20"/>
      <c r="E463" s="34"/>
    </row>
    <row r="464" spans="1:5" ht="12.6" customHeight="1" x14ac:dyDescent="0.25">
      <c r="A464" s="21" t="s">
        <v>988</v>
      </c>
      <c r="B464" s="21" t="s">
        <v>989</v>
      </c>
      <c r="C464" s="22">
        <v>2.4979846517730376E-4</v>
      </c>
      <c r="D464" s="20"/>
      <c r="E464" s="34"/>
    </row>
    <row r="465" spans="1:5" ht="12.6" customHeight="1" x14ac:dyDescent="0.25">
      <c r="A465" s="21" t="s">
        <v>855</v>
      </c>
      <c r="B465" s="21" t="s">
        <v>856</v>
      </c>
      <c r="C465" s="22">
        <v>2.4652125482172924E-4</v>
      </c>
      <c r="D465" s="20"/>
      <c r="E465" s="34"/>
    </row>
    <row r="466" spans="1:5" ht="12.6" customHeight="1" x14ac:dyDescent="0.25">
      <c r="A466" s="21" t="s">
        <v>941</v>
      </c>
      <c r="B466" s="21" t="s">
        <v>942</v>
      </c>
      <c r="C466" s="22">
        <v>2.4612256291655163E-4</v>
      </c>
      <c r="D466" s="20"/>
      <c r="E466" s="34"/>
    </row>
    <row r="467" spans="1:5" ht="12.6" customHeight="1" x14ac:dyDescent="0.25">
      <c r="A467" s="21" t="s">
        <v>886</v>
      </c>
      <c r="B467" s="21" t="s">
        <v>887</v>
      </c>
      <c r="C467" s="22">
        <v>2.4415806394873207E-4</v>
      </c>
      <c r="D467" s="20"/>
      <c r="E467" s="34"/>
    </row>
    <row r="468" spans="1:5" ht="12.6" customHeight="1" x14ac:dyDescent="0.25">
      <c r="A468" s="21" t="s">
        <v>1170</v>
      </c>
      <c r="B468" s="21" t="s">
        <v>1171</v>
      </c>
      <c r="C468" s="22">
        <v>2.4347133000629216E-4</v>
      </c>
      <c r="D468" s="20"/>
      <c r="E468" s="34"/>
    </row>
    <row r="469" spans="1:5" ht="12.6" customHeight="1" x14ac:dyDescent="0.25">
      <c r="A469" s="21" t="s">
        <v>778</v>
      </c>
      <c r="B469" s="21" t="s">
        <v>90</v>
      </c>
      <c r="C469" s="22">
        <v>2.4314934507482279E-4</v>
      </c>
      <c r="D469" s="20"/>
      <c r="E469" s="34"/>
    </row>
    <row r="470" spans="1:5" ht="12.6" customHeight="1" x14ac:dyDescent="0.25">
      <c r="A470" s="21" t="s">
        <v>1974</v>
      </c>
      <c r="B470" s="21" t="s">
        <v>1975</v>
      </c>
      <c r="C470" s="22">
        <v>2.4289659361285417E-4</v>
      </c>
      <c r="D470" s="20"/>
      <c r="E470" s="34"/>
    </row>
    <row r="471" spans="1:5" ht="12.6" customHeight="1" x14ac:dyDescent="0.25">
      <c r="A471" s="21" t="s">
        <v>882</v>
      </c>
      <c r="B471" s="21" t="s">
        <v>883</v>
      </c>
      <c r="C471" s="22">
        <v>2.3934567564612026E-4</v>
      </c>
      <c r="D471" s="20"/>
      <c r="E471" s="34"/>
    </row>
    <row r="472" spans="1:5" ht="12.6" customHeight="1" x14ac:dyDescent="0.25">
      <c r="A472" s="21" t="s">
        <v>316</v>
      </c>
      <c r="B472" s="21" t="s">
        <v>317</v>
      </c>
      <c r="C472" s="22">
        <v>2.3856302881595867E-4</v>
      </c>
      <c r="D472" s="20"/>
      <c r="E472" s="34"/>
    </row>
    <row r="473" spans="1:5" ht="12.6" customHeight="1" x14ac:dyDescent="0.25">
      <c r="A473" s="21" t="s">
        <v>2212</v>
      </c>
      <c r="B473" s="21" t="s">
        <v>2213</v>
      </c>
      <c r="C473" s="22">
        <v>2.3727044513274377E-4</v>
      </c>
      <c r="D473" s="20"/>
      <c r="E473" s="34"/>
    </row>
    <row r="474" spans="1:5" ht="12.6" customHeight="1" x14ac:dyDescent="0.25">
      <c r="A474" s="33" t="s">
        <v>45</v>
      </c>
      <c r="B474" s="33" t="s">
        <v>46</v>
      </c>
      <c r="C474" s="24">
        <v>2.3608124505419939E-4</v>
      </c>
      <c r="D474" s="20"/>
      <c r="E474" s="34"/>
    </row>
    <row r="475" spans="1:5" ht="12.6" customHeight="1" x14ac:dyDescent="0.25">
      <c r="A475" s="21" t="s">
        <v>2544</v>
      </c>
      <c r="B475" s="21" t="s">
        <v>2545</v>
      </c>
      <c r="C475" s="22">
        <v>2.3571599126228604E-4</v>
      </c>
      <c r="D475" s="20"/>
      <c r="E475" s="34"/>
    </row>
    <row r="476" spans="1:5" ht="12.6" customHeight="1" x14ac:dyDescent="0.25">
      <c r="A476" s="21" t="s">
        <v>2363</v>
      </c>
      <c r="B476" s="21" t="s">
        <v>2364</v>
      </c>
      <c r="C476" s="22">
        <v>2.3551543764742481E-4</v>
      </c>
      <c r="D476" s="20"/>
      <c r="E476" s="34"/>
    </row>
    <row r="477" spans="1:5" ht="12.6" customHeight="1" x14ac:dyDescent="0.25">
      <c r="A477" s="33" t="s">
        <v>120</v>
      </c>
      <c r="B477" s="33" t="s">
        <v>3199</v>
      </c>
      <c r="C477" s="24">
        <v>2.3510426312772718E-4</v>
      </c>
      <c r="D477" s="20"/>
      <c r="E477" s="34"/>
    </row>
    <row r="478" spans="1:5" ht="12.6" customHeight="1" x14ac:dyDescent="0.25">
      <c r="A478" s="21" t="s">
        <v>2030</v>
      </c>
      <c r="B478" s="21" t="s">
        <v>2031</v>
      </c>
      <c r="C478" s="22">
        <v>2.3493415537442333E-4</v>
      </c>
      <c r="D478" s="20"/>
      <c r="E478" s="34"/>
    </row>
    <row r="479" spans="1:5" ht="12.6" customHeight="1" x14ac:dyDescent="0.25">
      <c r="A479" s="21" t="s">
        <v>1264</v>
      </c>
      <c r="B479" s="21" t="s">
        <v>1265</v>
      </c>
      <c r="C479" s="22">
        <v>2.3465998103388332E-4</v>
      </c>
      <c r="D479" s="20"/>
      <c r="E479" s="34"/>
    </row>
    <row r="480" spans="1:5" ht="12.6" customHeight="1" x14ac:dyDescent="0.25">
      <c r="A480" s="21" t="s">
        <v>1979</v>
      </c>
      <c r="B480" s="21" t="s">
        <v>1980</v>
      </c>
      <c r="C480" s="22">
        <v>2.3461562424037066E-4</v>
      </c>
      <c r="D480" s="20"/>
      <c r="E480" s="34"/>
    </row>
    <row r="481" spans="1:5" ht="12.6" customHeight="1" x14ac:dyDescent="0.25">
      <c r="A481" s="21" t="s">
        <v>2781</v>
      </c>
      <c r="B481" s="21" t="s">
        <v>2782</v>
      </c>
      <c r="C481" s="22">
        <v>2.3411939172875642E-4</v>
      </c>
      <c r="D481" s="20"/>
      <c r="E481" s="34"/>
    </row>
    <row r="482" spans="1:5" ht="12.6" customHeight="1" x14ac:dyDescent="0.25">
      <c r="A482" s="21" t="s">
        <v>1184</v>
      </c>
      <c r="B482" s="21" t="s">
        <v>1185</v>
      </c>
      <c r="C482" s="22">
        <v>2.3346259847608456E-4</v>
      </c>
      <c r="D482" s="20"/>
      <c r="E482" s="34"/>
    </row>
    <row r="483" spans="1:5" ht="12.6" customHeight="1" x14ac:dyDescent="0.25">
      <c r="A483" s="21" t="s">
        <v>844</v>
      </c>
      <c r="B483" s="21" t="s">
        <v>845</v>
      </c>
      <c r="C483" s="22">
        <v>2.3295793566503249E-4</v>
      </c>
      <c r="D483" s="20"/>
      <c r="E483" s="34"/>
    </row>
    <row r="484" spans="1:5" ht="12.6" customHeight="1" x14ac:dyDescent="0.25">
      <c r="A484" s="33" t="s">
        <v>39</v>
      </c>
      <c r="B484" s="33" t="s">
        <v>40</v>
      </c>
      <c r="C484" s="24">
        <v>2.3291552067229723E-4</v>
      </c>
      <c r="D484" s="20"/>
      <c r="E484" s="34"/>
    </row>
    <row r="485" spans="1:5" ht="12.6" customHeight="1" x14ac:dyDescent="0.25">
      <c r="A485" s="21" t="s">
        <v>846</v>
      </c>
      <c r="B485" s="21" t="s">
        <v>847</v>
      </c>
      <c r="C485" s="22">
        <v>2.3164165379751557E-4</v>
      </c>
      <c r="D485" s="20"/>
      <c r="E485" s="34"/>
    </row>
    <row r="486" spans="1:5" ht="12.6" customHeight="1" x14ac:dyDescent="0.25">
      <c r="A486" s="21" t="s">
        <v>2633</v>
      </c>
      <c r="B486" s="21" t="s">
        <v>2634</v>
      </c>
      <c r="C486" s="22">
        <v>2.307108378913524E-4</v>
      </c>
      <c r="D486" s="20"/>
      <c r="E486" s="34"/>
    </row>
    <row r="487" spans="1:5" ht="12.6" customHeight="1" x14ac:dyDescent="0.25">
      <c r="A487" s="21" t="s">
        <v>3010</v>
      </c>
      <c r="B487" s="21" t="s">
        <v>3011</v>
      </c>
      <c r="C487" s="22">
        <v>2.2922947384190293E-4</v>
      </c>
      <c r="D487" s="20"/>
      <c r="E487" s="34"/>
    </row>
    <row r="488" spans="1:5" ht="12.6" customHeight="1" x14ac:dyDescent="0.25">
      <c r="A488" s="21" t="s">
        <v>1393</v>
      </c>
      <c r="B488" s="21" t="s">
        <v>1394</v>
      </c>
      <c r="C488" s="22">
        <v>2.2852089113033176E-4</v>
      </c>
      <c r="D488" s="20"/>
      <c r="E488" s="34"/>
    </row>
    <row r="489" spans="1:5" ht="12.6" customHeight="1" x14ac:dyDescent="0.25">
      <c r="A489" s="21" t="s">
        <v>1412</v>
      </c>
      <c r="B489" s="21" t="s">
        <v>1413</v>
      </c>
      <c r="C489" s="22">
        <v>2.2775854702822805E-4</v>
      </c>
      <c r="D489" s="20"/>
      <c r="E489" s="34"/>
    </row>
    <row r="490" spans="1:5" ht="12.6" customHeight="1" x14ac:dyDescent="0.25">
      <c r="A490" s="21" t="s">
        <v>433</v>
      </c>
      <c r="B490" s="21" t="s">
        <v>434</v>
      </c>
      <c r="C490" s="22">
        <v>2.2689089710961732E-4</v>
      </c>
      <c r="D490" s="20"/>
      <c r="E490" s="34"/>
    </row>
    <row r="491" spans="1:5" ht="12.6" customHeight="1" x14ac:dyDescent="0.25">
      <c r="A491" s="21" t="s">
        <v>2020</v>
      </c>
      <c r="B491" s="21" t="s">
        <v>2021</v>
      </c>
      <c r="C491" s="22">
        <v>2.2564293275519163E-4</v>
      </c>
      <c r="D491" s="20"/>
      <c r="E491" s="34"/>
    </row>
    <row r="492" spans="1:5" ht="12.6" customHeight="1" x14ac:dyDescent="0.25">
      <c r="A492" s="21" t="s">
        <v>400</v>
      </c>
      <c r="B492" s="21" t="s">
        <v>401</v>
      </c>
      <c r="C492" s="22">
        <v>2.2477637965062544E-4</v>
      </c>
      <c r="D492" s="20"/>
      <c r="E492" s="34"/>
    </row>
    <row r="493" spans="1:5" ht="12.6" customHeight="1" x14ac:dyDescent="0.25">
      <c r="A493" s="21" t="s">
        <v>689</v>
      </c>
      <c r="B493" s="21" t="s">
        <v>690</v>
      </c>
      <c r="C493" s="22">
        <v>2.2456318350366609E-4</v>
      </c>
      <c r="D493" s="20"/>
      <c r="E493" s="34"/>
    </row>
    <row r="494" spans="1:5" ht="12.6" customHeight="1" x14ac:dyDescent="0.25">
      <c r="A494" s="21" t="s">
        <v>406</v>
      </c>
      <c r="B494" s="21" t="s">
        <v>3051</v>
      </c>
      <c r="C494" s="22">
        <v>2.2419835281505392E-4</v>
      </c>
      <c r="D494" s="20"/>
      <c r="E494" s="34"/>
    </row>
    <row r="495" spans="1:5" ht="12.6" customHeight="1" x14ac:dyDescent="0.25">
      <c r="A495" s="21" t="s">
        <v>2240</v>
      </c>
      <c r="B495" s="21" t="s">
        <v>2241</v>
      </c>
      <c r="C495" s="22">
        <v>2.2319096995399666E-4</v>
      </c>
      <c r="D495" s="20"/>
      <c r="E495" s="34"/>
    </row>
    <row r="496" spans="1:5" ht="12.6" customHeight="1" x14ac:dyDescent="0.25">
      <c r="A496" s="21" t="s">
        <v>738</v>
      </c>
      <c r="B496" s="21" t="s">
        <v>739</v>
      </c>
      <c r="C496" s="22">
        <v>2.2257209846350185E-4</v>
      </c>
      <c r="D496" s="20"/>
      <c r="E496" s="34"/>
    </row>
    <row r="497" spans="1:5" ht="12.6" customHeight="1" x14ac:dyDescent="0.25">
      <c r="A497" s="21" t="s">
        <v>822</v>
      </c>
      <c r="B497" s="21" t="s">
        <v>823</v>
      </c>
      <c r="C497" s="22">
        <v>2.2216616641880703E-4</v>
      </c>
      <c r="D497" s="20"/>
      <c r="E497" s="34"/>
    </row>
    <row r="498" spans="1:5" ht="12.6" customHeight="1" x14ac:dyDescent="0.25">
      <c r="A498" s="21" t="s">
        <v>1892</v>
      </c>
      <c r="B498" s="21" t="s">
        <v>1893</v>
      </c>
      <c r="C498" s="22">
        <v>2.2124897901055856E-4</v>
      </c>
      <c r="D498" s="20"/>
      <c r="E498" s="34"/>
    </row>
    <row r="499" spans="1:5" ht="12.6" customHeight="1" x14ac:dyDescent="0.25">
      <c r="A499" s="21" t="s">
        <v>2530</v>
      </c>
      <c r="B499" s="21" t="s">
        <v>2531</v>
      </c>
      <c r="C499" s="22">
        <v>2.192684828932176E-4</v>
      </c>
      <c r="D499" s="20"/>
      <c r="E499" s="34"/>
    </row>
    <row r="500" spans="1:5" ht="12.6" customHeight="1" x14ac:dyDescent="0.25">
      <c r="A500" s="21" t="s">
        <v>1534</v>
      </c>
      <c r="B500" s="21" t="s">
        <v>1535</v>
      </c>
      <c r="C500" s="22">
        <v>2.1920895156071692E-4</v>
      </c>
      <c r="D500" s="20"/>
      <c r="E500" s="34"/>
    </row>
    <row r="501" spans="1:5" ht="12.6" customHeight="1" x14ac:dyDescent="0.25">
      <c r="A501" s="21" t="s">
        <v>1995</v>
      </c>
      <c r="B501" s="21" t="s">
        <v>1996</v>
      </c>
      <c r="C501" s="22">
        <v>2.1795390458794001E-4</v>
      </c>
      <c r="D501" s="20"/>
      <c r="E501" s="34"/>
    </row>
    <row r="502" spans="1:5" ht="12.6" customHeight="1" x14ac:dyDescent="0.25">
      <c r="A502" s="21" t="s">
        <v>1524</v>
      </c>
      <c r="B502" s="21" t="s">
        <v>1525</v>
      </c>
      <c r="C502" s="22">
        <v>2.1635921281075378E-4</v>
      </c>
      <c r="D502" s="20"/>
      <c r="E502" s="34"/>
    </row>
    <row r="503" spans="1:5" ht="12.6" customHeight="1" x14ac:dyDescent="0.25">
      <c r="A503" s="33" t="s">
        <v>92</v>
      </c>
      <c r="B503" s="33" t="s">
        <v>3187</v>
      </c>
      <c r="C503" s="24">
        <v>2.1567822714787279E-4</v>
      </c>
      <c r="D503" s="20"/>
      <c r="E503" s="34"/>
    </row>
    <row r="504" spans="1:5" ht="12.6" customHeight="1" x14ac:dyDescent="0.25">
      <c r="A504" s="21" t="s">
        <v>1764</v>
      </c>
      <c r="B504" s="21" t="s">
        <v>1765</v>
      </c>
      <c r="C504" s="22">
        <v>2.15186228531328E-4</v>
      </c>
      <c r="D504" s="20"/>
      <c r="E504" s="34"/>
    </row>
    <row r="505" spans="1:5" ht="12.6" customHeight="1" x14ac:dyDescent="0.25">
      <c r="A505" s="21" t="s">
        <v>1132</v>
      </c>
      <c r="B505" s="21" t="s">
        <v>1133</v>
      </c>
      <c r="C505" s="22">
        <v>2.1415322222727358E-4</v>
      </c>
      <c r="D505" s="20"/>
      <c r="E505" s="34"/>
    </row>
    <row r="506" spans="1:5" ht="12.6" customHeight="1" x14ac:dyDescent="0.25">
      <c r="A506" s="21" t="s">
        <v>896</v>
      </c>
      <c r="B506" s="21" t="s">
        <v>897</v>
      </c>
      <c r="C506" s="22">
        <v>2.1368054788114716E-4</v>
      </c>
      <c r="D506" s="20"/>
      <c r="E506" s="34"/>
    </row>
    <row r="507" spans="1:5" ht="12.6" customHeight="1" x14ac:dyDescent="0.25">
      <c r="A507" s="21" t="s">
        <v>1964</v>
      </c>
      <c r="B507" s="21" t="s">
        <v>1965</v>
      </c>
      <c r="C507" s="22">
        <v>2.1183299962788168E-4</v>
      </c>
      <c r="D507" s="20"/>
      <c r="E507" s="34"/>
    </row>
    <row r="508" spans="1:5" ht="12.6" customHeight="1" x14ac:dyDescent="0.25">
      <c r="A508" s="21" t="s">
        <v>779</v>
      </c>
      <c r="B508" s="21" t="s">
        <v>246</v>
      </c>
      <c r="C508" s="22">
        <v>2.116635126874193E-4</v>
      </c>
      <c r="D508" s="20"/>
      <c r="E508" s="34"/>
    </row>
    <row r="509" spans="1:5" ht="12.6" customHeight="1" x14ac:dyDescent="0.25">
      <c r="A509" s="21" t="s">
        <v>2522</v>
      </c>
      <c r="B509" s="21" t="s">
        <v>2523</v>
      </c>
      <c r="C509" s="22">
        <v>2.1101051161096521E-4</v>
      </c>
      <c r="D509" s="20"/>
      <c r="E509" s="34"/>
    </row>
    <row r="510" spans="1:5" ht="12.6" customHeight="1" x14ac:dyDescent="0.25">
      <c r="A510" s="21" t="s">
        <v>2665</v>
      </c>
      <c r="B510" s="21" t="s">
        <v>142</v>
      </c>
      <c r="C510" s="22">
        <v>2.1036379387879788E-4</v>
      </c>
      <c r="D510" s="20"/>
      <c r="E510" s="34"/>
    </row>
    <row r="511" spans="1:5" ht="12.6" customHeight="1" x14ac:dyDescent="0.25">
      <c r="A511" s="21" t="s">
        <v>678</v>
      </c>
      <c r="B511" s="21" t="s">
        <v>679</v>
      </c>
      <c r="C511" s="22">
        <v>2.1031012583414151E-4</v>
      </c>
      <c r="D511" s="20"/>
      <c r="E511" s="34"/>
    </row>
    <row r="512" spans="1:5" ht="12.6" customHeight="1" x14ac:dyDescent="0.25">
      <c r="A512" s="21" t="s">
        <v>3006</v>
      </c>
      <c r="B512" s="21" t="s">
        <v>2876</v>
      </c>
      <c r="C512" s="22">
        <v>2.097046728133401E-4</v>
      </c>
      <c r="D512" s="20"/>
      <c r="E512" s="34"/>
    </row>
    <row r="513" spans="1:5" ht="12.6" customHeight="1" x14ac:dyDescent="0.25">
      <c r="A513" s="21" t="s">
        <v>1023</v>
      </c>
      <c r="B513" s="21" t="s">
        <v>1024</v>
      </c>
      <c r="C513" s="22">
        <v>2.0654464653700993E-4</v>
      </c>
      <c r="D513" s="20"/>
      <c r="E513" s="34"/>
    </row>
    <row r="514" spans="1:5" ht="12.6" customHeight="1" x14ac:dyDescent="0.25">
      <c r="A514" s="21" t="s">
        <v>440</v>
      </c>
      <c r="B514" s="21" t="s">
        <v>441</v>
      </c>
      <c r="C514" s="22">
        <v>2.0627353510803032E-4</v>
      </c>
      <c r="D514" s="20"/>
      <c r="E514" s="34"/>
    </row>
    <row r="515" spans="1:5" ht="12.6" customHeight="1" x14ac:dyDescent="0.25">
      <c r="A515" s="21" t="s">
        <v>2291</v>
      </c>
      <c r="B515" s="21" t="s">
        <v>2292</v>
      </c>
      <c r="C515" s="22">
        <v>2.043279620165958E-4</v>
      </c>
      <c r="D515" s="20"/>
      <c r="E515" s="34"/>
    </row>
    <row r="516" spans="1:5" ht="12.6" customHeight="1" x14ac:dyDescent="0.25">
      <c r="A516" s="21" t="s">
        <v>318</v>
      </c>
      <c r="B516" s="21" t="s">
        <v>319</v>
      </c>
      <c r="C516" s="22">
        <v>2.0065213559936797E-4</v>
      </c>
      <c r="D516" s="20"/>
      <c r="E516" s="34"/>
    </row>
    <row r="517" spans="1:5" ht="12.6" customHeight="1" x14ac:dyDescent="0.25">
      <c r="A517" s="21" t="s">
        <v>511</v>
      </c>
      <c r="B517" s="21" t="s">
        <v>512</v>
      </c>
      <c r="C517" s="22">
        <v>2.0039523024591169E-4</v>
      </c>
      <c r="D517" s="20"/>
      <c r="E517" s="34"/>
    </row>
    <row r="518" spans="1:5" ht="12.6" customHeight="1" x14ac:dyDescent="0.25">
      <c r="A518" s="21" t="s">
        <v>1030</v>
      </c>
      <c r="B518" s="21" t="s">
        <v>1031</v>
      </c>
      <c r="C518" s="22">
        <v>2.0017730846397336E-4</v>
      </c>
      <c r="D518" s="20"/>
      <c r="E518" s="34"/>
    </row>
    <row r="519" spans="1:5" ht="12.6" customHeight="1" x14ac:dyDescent="0.25">
      <c r="A519" s="21" t="s">
        <v>2349</v>
      </c>
      <c r="B519" s="21" t="s">
        <v>2350</v>
      </c>
      <c r="C519" s="22">
        <v>1.9993020442751047E-4</v>
      </c>
      <c r="D519" s="20"/>
      <c r="E519" s="34"/>
    </row>
    <row r="520" spans="1:5" ht="12.6" customHeight="1" x14ac:dyDescent="0.25">
      <c r="A520" s="21" t="s">
        <v>729</v>
      </c>
      <c r="B520" s="21" t="s">
        <v>191</v>
      </c>
      <c r="C520" s="22">
        <v>1.9925414108553545E-4</v>
      </c>
      <c r="D520" s="20"/>
      <c r="E520" s="34"/>
    </row>
    <row r="521" spans="1:5" ht="12.6" customHeight="1" x14ac:dyDescent="0.25">
      <c r="A521" s="21" t="s">
        <v>914</v>
      </c>
      <c r="B521" s="21" t="s">
        <v>915</v>
      </c>
      <c r="C521" s="22">
        <v>1.9908571012029679E-4</v>
      </c>
      <c r="D521" s="20"/>
      <c r="E521" s="34"/>
    </row>
    <row r="522" spans="1:5" ht="12.6" customHeight="1" x14ac:dyDescent="0.25">
      <c r="A522" s="21" t="s">
        <v>343</v>
      </c>
      <c r="B522" s="21" t="s">
        <v>344</v>
      </c>
      <c r="C522" s="22">
        <v>1.9900313985874422E-4</v>
      </c>
      <c r="D522" s="20"/>
      <c r="E522" s="34"/>
    </row>
    <row r="523" spans="1:5" ht="12.6" customHeight="1" x14ac:dyDescent="0.25">
      <c r="A523" s="21" t="s">
        <v>2751</v>
      </c>
      <c r="B523" s="21" t="s">
        <v>2752</v>
      </c>
      <c r="C523" s="22">
        <v>1.9811565977557354E-4</v>
      </c>
      <c r="D523" s="20"/>
      <c r="E523" s="34"/>
    </row>
    <row r="524" spans="1:5" ht="12.6" customHeight="1" x14ac:dyDescent="0.25">
      <c r="A524" s="21" t="s">
        <v>2335</v>
      </c>
      <c r="B524" s="21" t="s">
        <v>2336</v>
      </c>
      <c r="C524" s="22">
        <v>1.9757687321267939E-4</v>
      </c>
      <c r="D524" s="20"/>
      <c r="E524" s="34"/>
    </row>
    <row r="525" spans="1:5" ht="12.6" customHeight="1" x14ac:dyDescent="0.25">
      <c r="A525" s="21" t="s">
        <v>1721</v>
      </c>
      <c r="B525" s="21" t="s">
        <v>1722</v>
      </c>
      <c r="C525" s="22">
        <v>1.9746995134569187E-4</v>
      </c>
      <c r="D525" s="20"/>
      <c r="E525" s="34"/>
    </row>
    <row r="526" spans="1:5" ht="12.6" customHeight="1" x14ac:dyDescent="0.25">
      <c r="A526" s="21" t="s">
        <v>1034</v>
      </c>
      <c r="B526" s="21" t="s">
        <v>1035</v>
      </c>
      <c r="C526" s="22">
        <v>1.9690208754238384E-4</v>
      </c>
      <c r="D526" s="20"/>
      <c r="E526" s="34"/>
    </row>
    <row r="527" spans="1:5" ht="12.6" customHeight="1" x14ac:dyDescent="0.25">
      <c r="A527" s="21" t="s">
        <v>2997</v>
      </c>
      <c r="B527" s="21" t="s">
        <v>2998</v>
      </c>
      <c r="C527" s="22">
        <v>1.9663416154142713E-4</v>
      </c>
      <c r="D527" s="20"/>
      <c r="E527" s="34"/>
    </row>
    <row r="528" spans="1:5" ht="12.6" customHeight="1" x14ac:dyDescent="0.25">
      <c r="A528" s="21" t="s">
        <v>1970</v>
      </c>
      <c r="B528" s="21" t="s">
        <v>1971</v>
      </c>
      <c r="C528" s="22">
        <v>1.9657276329140385E-4</v>
      </c>
      <c r="D528" s="20"/>
      <c r="E528" s="34"/>
    </row>
    <row r="529" spans="1:5" ht="12.6" customHeight="1" x14ac:dyDescent="0.25">
      <c r="A529" s="21" t="s">
        <v>835</v>
      </c>
      <c r="B529" s="21" t="s">
        <v>102</v>
      </c>
      <c r="C529" s="22">
        <v>1.9615138250420985E-4</v>
      </c>
      <c r="D529" s="20"/>
      <c r="E529" s="34"/>
    </row>
    <row r="530" spans="1:5" ht="12.6" customHeight="1" x14ac:dyDescent="0.25">
      <c r="A530" s="21" t="s">
        <v>335</v>
      </c>
      <c r="B530" s="21" t="s">
        <v>336</v>
      </c>
      <c r="C530" s="22">
        <v>1.9541585783914116E-4</v>
      </c>
      <c r="D530" s="20"/>
      <c r="E530" s="34"/>
    </row>
    <row r="531" spans="1:5" ht="12.6" customHeight="1" x14ac:dyDescent="0.25">
      <c r="A531" s="21" t="s">
        <v>2315</v>
      </c>
      <c r="B531" s="21" t="s">
        <v>2316</v>
      </c>
      <c r="C531" s="22">
        <v>1.9534931389769634E-4</v>
      </c>
      <c r="D531" s="20"/>
      <c r="E531" s="34"/>
    </row>
    <row r="532" spans="1:5" ht="12.6" customHeight="1" x14ac:dyDescent="0.25">
      <c r="A532" s="21" t="s">
        <v>877</v>
      </c>
      <c r="B532" s="21" t="s">
        <v>112</v>
      </c>
      <c r="C532" s="22">
        <v>1.9515609376822844E-4</v>
      </c>
      <c r="D532" s="20"/>
      <c r="E532" s="34"/>
    </row>
    <row r="533" spans="1:5" ht="12.6" customHeight="1" x14ac:dyDescent="0.25">
      <c r="A533" s="21" t="s">
        <v>1432</v>
      </c>
      <c r="B533" s="21" t="s">
        <v>1433</v>
      </c>
      <c r="C533" s="22">
        <v>1.9456258318545418E-4</v>
      </c>
      <c r="D533" s="20"/>
      <c r="E533" s="34"/>
    </row>
    <row r="534" spans="1:5" ht="12.6" customHeight="1" x14ac:dyDescent="0.25">
      <c r="A534" s="21" t="s">
        <v>1089</v>
      </c>
      <c r="B534" s="21" t="s">
        <v>133</v>
      </c>
      <c r="C534" s="22">
        <v>1.9441327645658727E-4</v>
      </c>
      <c r="D534" s="20"/>
      <c r="E534" s="34"/>
    </row>
    <row r="535" spans="1:5" ht="12.6" customHeight="1" x14ac:dyDescent="0.25">
      <c r="A535" s="21" t="s">
        <v>1469</v>
      </c>
      <c r="B535" s="21" t="s">
        <v>1470</v>
      </c>
      <c r="C535" s="22">
        <v>1.9400575753199825E-4</v>
      </c>
      <c r="D535" s="20"/>
      <c r="E535" s="34"/>
    </row>
    <row r="536" spans="1:5" ht="12.6" customHeight="1" x14ac:dyDescent="0.25">
      <c r="A536" s="21" t="s">
        <v>994</v>
      </c>
      <c r="B536" s="21" t="s">
        <v>995</v>
      </c>
      <c r="C536" s="22">
        <v>1.9381896659974865E-4</v>
      </c>
      <c r="D536" s="20"/>
      <c r="E536" s="34"/>
    </row>
    <row r="537" spans="1:5" ht="12.6" customHeight="1" x14ac:dyDescent="0.25">
      <c r="A537" s="21" t="s">
        <v>1497</v>
      </c>
      <c r="B537" s="21" t="s">
        <v>1498</v>
      </c>
      <c r="C537" s="22">
        <v>1.9369348640576345E-4</v>
      </c>
      <c r="D537" s="20"/>
      <c r="E537" s="34"/>
    </row>
    <row r="538" spans="1:5" ht="12.6" customHeight="1" x14ac:dyDescent="0.25">
      <c r="A538" s="21" t="s">
        <v>447</v>
      </c>
      <c r="B538" s="21" t="s">
        <v>448</v>
      </c>
      <c r="C538" s="22">
        <v>1.9183212296283101E-4</v>
      </c>
      <c r="D538" s="20"/>
      <c r="E538" s="34"/>
    </row>
    <row r="539" spans="1:5" ht="12.6" customHeight="1" x14ac:dyDescent="0.25">
      <c r="A539" s="21" t="s">
        <v>268</v>
      </c>
      <c r="B539" s="21" t="s">
        <v>269</v>
      </c>
      <c r="C539" s="22">
        <v>1.9115952508650722E-4</v>
      </c>
      <c r="D539" s="20"/>
      <c r="E539" s="34"/>
    </row>
    <row r="540" spans="1:5" ht="12.6" customHeight="1" x14ac:dyDescent="0.25">
      <c r="A540" s="21" t="s">
        <v>1760</v>
      </c>
      <c r="B540" s="21" t="s">
        <v>1761</v>
      </c>
      <c r="C540" s="22">
        <v>1.911560946255595E-4</v>
      </c>
      <c r="D540" s="20"/>
      <c r="E540" s="34"/>
    </row>
    <row r="541" spans="1:5" ht="12.6" customHeight="1" x14ac:dyDescent="0.25">
      <c r="A541" s="21" t="s">
        <v>264</v>
      </c>
      <c r="B541" s="21" t="s">
        <v>265</v>
      </c>
      <c r="C541" s="22">
        <v>1.9006985783564305E-4</v>
      </c>
      <c r="D541" s="20"/>
      <c r="E541" s="34"/>
    </row>
    <row r="542" spans="1:5" ht="12.6" customHeight="1" x14ac:dyDescent="0.25">
      <c r="A542" s="21" t="s">
        <v>493</v>
      </c>
      <c r="B542" s="21" t="s">
        <v>494</v>
      </c>
      <c r="C542" s="22">
        <v>1.8936332873334665E-4</v>
      </c>
      <c r="D542" s="20"/>
      <c r="E542" s="34"/>
    </row>
    <row r="543" spans="1:5" ht="12.6" customHeight="1" x14ac:dyDescent="0.25">
      <c r="A543" s="21" t="s">
        <v>1938</v>
      </c>
      <c r="B543" s="21" t="s">
        <v>1939</v>
      </c>
      <c r="C543" s="22">
        <v>1.89230036656353E-4</v>
      </c>
      <c r="D543" s="20"/>
      <c r="E543" s="34"/>
    </row>
    <row r="544" spans="1:5" ht="12.6" customHeight="1" x14ac:dyDescent="0.25">
      <c r="A544" s="21" t="s">
        <v>780</v>
      </c>
      <c r="B544" s="21" t="s">
        <v>91</v>
      </c>
      <c r="C544" s="22">
        <v>1.8844415189111325E-4</v>
      </c>
      <c r="D544" s="20"/>
      <c r="E544" s="34"/>
    </row>
    <row r="545" spans="1:5" ht="12.6" customHeight="1" x14ac:dyDescent="0.25">
      <c r="A545" s="21" t="s">
        <v>787</v>
      </c>
      <c r="B545" s="21" t="s">
        <v>788</v>
      </c>
      <c r="C545" s="22">
        <v>1.8756335187220292E-4</v>
      </c>
      <c r="D545" s="20"/>
      <c r="E545" s="34"/>
    </row>
    <row r="546" spans="1:5" ht="12.6" customHeight="1" x14ac:dyDescent="0.25">
      <c r="A546" s="21" t="s">
        <v>2146</v>
      </c>
      <c r="B546" s="21" t="s">
        <v>2147</v>
      </c>
      <c r="C546" s="22">
        <v>1.8748799257958126E-4</v>
      </c>
      <c r="D546" s="20"/>
      <c r="E546" s="34"/>
    </row>
    <row r="547" spans="1:5" ht="12.6" customHeight="1" x14ac:dyDescent="0.25">
      <c r="A547" s="21" t="s">
        <v>1625</v>
      </c>
      <c r="B547" s="21" t="s">
        <v>1626</v>
      </c>
      <c r="C547" s="22">
        <v>1.8724262711006129E-4</v>
      </c>
      <c r="D547" s="20"/>
      <c r="E547" s="34"/>
    </row>
    <row r="548" spans="1:5" ht="12.6" customHeight="1" x14ac:dyDescent="0.25">
      <c r="A548" s="21" t="s">
        <v>1735</v>
      </c>
      <c r="B548" s="21" t="s">
        <v>218</v>
      </c>
      <c r="C548" s="22">
        <v>1.8695898399721155E-4</v>
      </c>
      <c r="D548" s="20"/>
      <c r="E548" s="34"/>
    </row>
    <row r="549" spans="1:5" ht="12.6" customHeight="1" x14ac:dyDescent="0.25">
      <c r="A549" s="21" t="s">
        <v>1460</v>
      </c>
      <c r="B549" s="21" t="s">
        <v>1461</v>
      </c>
      <c r="C549" s="22">
        <v>1.8619911939494246E-4</v>
      </c>
      <c r="D549" s="20"/>
      <c r="E549" s="34"/>
    </row>
    <row r="550" spans="1:5" ht="12.6" customHeight="1" x14ac:dyDescent="0.25">
      <c r="A550" s="21" t="s">
        <v>1009</v>
      </c>
      <c r="B550" s="21" t="s">
        <v>1010</v>
      </c>
      <c r="C550" s="22">
        <v>1.8584215309639407E-4</v>
      </c>
      <c r="D550" s="20"/>
      <c r="E550" s="34"/>
    </row>
    <row r="551" spans="1:5" ht="12.6" customHeight="1" x14ac:dyDescent="0.25">
      <c r="A551" s="21" t="s">
        <v>693</v>
      </c>
      <c r="B551" s="21" t="s">
        <v>694</v>
      </c>
      <c r="C551" s="22">
        <v>1.8576202732997264E-4</v>
      </c>
      <c r="D551" s="20"/>
      <c r="E551" s="34"/>
    </row>
    <row r="552" spans="1:5" ht="12.6" customHeight="1" x14ac:dyDescent="0.25">
      <c r="A552" s="21" t="s">
        <v>2136</v>
      </c>
      <c r="B552" s="21" t="s">
        <v>2137</v>
      </c>
      <c r="C552" s="22">
        <v>1.8438055503621474E-4</v>
      </c>
      <c r="D552" s="20"/>
      <c r="E552" s="34"/>
    </row>
    <row r="553" spans="1:5" ht="12.6" customHeight="1" x14ac:dyDescent="0.25">
      <c r="A553" s="21" t="s">
        <v>308</v>
      </c>
      <c r="B553" s="21" t="s">
        <v>309</v>
      </c>
      <c r="C553" s="22">
        <v>1.8413251170687334E-4</v>
      </c>
      <c r="D553" s="20"/>
      <c r="E553" s="34"/>
    </row>
    <row r="554" spans="1:5" ht="12.6" customHeight="1" x14ac:dyDescent="0.25">
      <c r="A554" s="21" t="s">
        <v>355</v>
      </c>
      <c r="B554" s="21" t="s">
        <v>356</v>
      </c>
      <c r="C554" s="22">
        <v>1.8397912109592584E-4</v>
      </c>
      <c r="D554" s="20"/>
      <c r="E554" s="34"/>
    </row>
    <row r="555" spans="1:5" ht="12.6" customHeight="1" x14ac:dyDescent="0.25">
      <c r="A555" s="21" t="s">
        <v>1717</v>
      </c>
      <c r="B555" s="21" t="s">
        <v>1718</v>
      </c>
      <c r="C555" s="22">
        <v>1.8369592721010494E-4</v>
      </c>
      <c r="D555" s="20"/>
      <c r="E555" s="34"/>
    </row>
    <row r="556" spans="1:5" ht="12.6" customHeight="1" x14ac:dyDescent="0.25">
      <c r="A556" s="21" t="s">
        <v>929</v>
      </c>
      <c r="B556" s="21" t="s">
        <v>930</v>
      </c>
      <c r="C556" s="22">
        <v>1.835711471101907E-4</v>
      </c>
      <c r="D556" s="20"/>
      <c r="E556" s="34"/>
    </row>
    <row r="557" spans="1:5" ht="12.6" customHeight="1" x14ac:dyDescent="0.25">
      <c r="A557" s="21" t="s">
        <v>1890</v>
      </c>
      <c r="B557" s="21" t="s">
        <v>1891</v>
      </c>
      <c r="C557" s="22">
        <v>1.8352786379425353E-4</v>
      </c>
      <c r="D557" s="20"/>
      <c r="E557" s="34"/>
    </row>
    <row r="558" spans="1:5" ht="12.6" customHeight="1" x14ac:dyDescent="0.25">
      <c r="A558" s="21" t="s">
        <v>2278</v>
      </c>
      <c r="B558" s="21" t="s">
        <v>2279</v>
      </c>
      <c r="C558" s="22">
        <v>1.8344112797297877E-4</v>
      </c>
      <c r="D558" s="20"/>
      <c r="E558" s="34"/>
    </row>
    <row r="559" spans="1:5" ht="12.6" customHeight="1" x14ac:dyDescent="0.25">
      <c r="A559" s="21" t="s">
        <v>1126</v>
      </c>
      <c r="B559" s="21" t="s">
        <v>1127</v>
      </c>
      <c r="C559" s="22">
        <v>1.8338152079695372E-4</v>
      </c>
      <c r="D559" s="20"/>
      <c r="E559" s="34"/>
    </row>
    <row r="560" spans="1:5" ht="12.6" customHeight="1" x14ac:dyDescent="0.25">
      <c r="A560" s="21" t="s">
        <v>744</v>
      </c>
      <c r="B560" s="21" t="s">
        <v>2783</v>
      </c>
      <c r="C560" s="22">
        <v>1.8197223143210967E-4</v>
      </c>
      <c r="D560" s="20"/>
      <c r="E560" s="34"/>
    </row>
    <row r="561" spans="1:5" ht="12.6" customHeight="1" x14ac:dyDescent="0.25">
      <c r="A561" s="21" t="s">
        <v>2041</v>
      </c>
      <c r="B561" s="21" t="s">
        <v>2042</v>
      </c>
      <c r="C561" s="22">
        <v>1.7956977694996612E-4</v>
      </c>
      <c r="D561" s="20"/>
      <c r="E561" s="34"/>
    </row>
    <row r="562" spans="1:5" ht="12.6" customHeight="1" x14ac:dyDescent="0.25">
      <c r="A562" s="21" t="s">
        <v>1631</v>
      </c>
      <c r="B562" s="21" t="s">
        <v>1632</v>
      </c>
      <c r="C562" s="22">
        <v>1.7820293078817407E-4</v>
      </c>
      <c r="D562" s="20"/>
      <c r="E562" s="34"/>
    </row>
    <row r="563" spans="1:5" ht="12.6" customHeight="1" x14ac:dyDescent="0.25">
      <c r="A563" s="21" t="s">
        <v>431</v>
      </c>
      <c r="B563" s="21" t="s">
        <v>432</v>
      </c>
      <c r="C563" s="22">
        <v>1.7655422675341318E-4</v>
      </c>
      <c r="D563" s="20"/>
      <c r="E563" s="34"/>
    </row>
    <row r="564" spans="1:5" ht="12.6" customHeight="1" x14ac:dyDescent="0.25">
      <c r="A564" s="21" t="s">
        <v>1506</v>
      </c>
      <c r="B564" s="21" t="s">
        <v>1507</v>
      </c>
      <c r="C564" s="22">
        <v>1.7650800887649529E-4</v>
      </c>
      <c r="D564" s="20"/>
      <c r="E564" s="34"/>
    </row>
    <row r="565" spans="1:5" ht="12.6" customHeight="1" x14ac:dyDescent="0.25">
      <c r="A565" s="21" t="s">
        <v>590</v>
      </c>
      <c r="B565" s="21" t="s">
        <v>591</v>
      </c>
      <c r="C565" s="22">
        <v>1.7616310753243645E-4</v>
      </c>
      <c r="D565" s="20"/>
      <c r="E565" s="34"/>
    </row>
    <row r="566" spans="1:5" ht="12.6" customHeight="1" x14ac:dyDescent="0.25">
      <c r="A566" s="21" t="s">
        <v>1399</v>
      </c>
      <c r="B566" s="21" t="s">
        <v>1400</v>
      </c>
      <c r="C566" s="22">
        <v>1.7392643532629642E-4</v>
      </c>
      <c r="D566" s="20"/>
      <c r="E566" s="34"/>
    </row>
    <row r="567" spans="1:5" ht="12.6" customHeight="1" x14ac:dyDescent="0.25">
      <c r="A567" s="21" t="s">
        <v>647</v>
      </c>
      <c r="B567" s="21" t="s">
        <v>648</v>
      </c>
      <c r="C567" s="22">
        <v>1.7374507595721404E-4</v>
      </c>
      <c r="D567" s="20"/>
      <c r="E567" s="34"/>
    </row>
    <row r="568" spans="1:5" ht="12.6" customHeight="1" x14ac:dyDescent="0.25">
      <c r="A568" s="21" t="s">
        <v>755</v>
      </c>
      <c r="B568" s="21" t="s">
        <v>756</v>
      </c>
      <c r="C568" s="22">
        <v>1.736634741591263E-4</v>
      </c>
      <c r="D568" s="20"/>
      <c r="E568" s="34"/>
    </row>
    <row r="569" spans="1:5" ht="12.6" customHeight="1" x14ac:dyDescent="0.25">
      <c r="A569" s="21" t="s">
        <v>2504</v>
      </c>
      <c r="B569" s="21" t="s">
        <v>2505</v>
      </c>
      <c r="C569" s="22">
        <v>1.7305956717939827E-4</v>
      </c>
      <c r="D569" s="20"/>
      <c r="E569" s="34"/>
    </row>
    <row r="570" spans="1:5" ht="12.6" customHeight="1" x14ac:dyDescent="0.25">
      <c r="A570" s="21" t="s">
        <v>1491</v>
      </c>
      <c r="B570" s="21" t="s">
        <v>1492</v>
      </c>
      <c r="C570" s="22">
        <v>1.727689056234871E-4</v>
      </c>
      <c r="D570" s="20"/>
      <c r="E570" s="34"/>
    </row>
    <row r="571" spans="1:5" ht="12.6" customHeight="1" x14ac:dyDescent="0.25">
      <c r="A571" s="21" t="s">
        <v>2626</v>
      </c>
      <c r="B571" s="21" t="s">
        <v>231</v>
      </c>
      <c r="C571" s="22">
        <v>1.7245711289486746E-4</v>
      </c>
      <c r="D571" s="20"/>
      <c r="E571" s="34"/>
    </row>
    <row r="572" spans="1:5" ht="12.6" customHeight="1" x14ac:dyDescent="0.25">
      <c r="A572" s="21" t="s">
        <v>555</v>
      </c>
      <c r="B572" s="21" t="s">
        <v>556</v>
      </c>
      <c r="C572" s="22">
        <v>1.7147052866183502E-4</v>
      </c>
      <c r="D572" s="20"/>
      <c r="E572" s="34"/>
    </row>
    <row r="573" spans="1:5" ht="12.6" customHeight="1" x14ac:dyDescent="0.25">
      <c r="A573" s="21" t="s">
        <v>730</v>
      </c>
      <c r="B573" s="21" t="s">
        <v>731</v>
      </c>
      <c r="C573" s="22">
        <v>1.7033449768112151E-4</v>
      </c>
      <c r="D573" s="20"/>
      <c r="E573" s="34"/>
    </row>
    <row r="574" spans="1:5" ht="12.6" customHeight="1" x14ac:dyDescent="0.25">
      <c r="A574" s="21" t="s">
        <v>1375</v>
      </c>
      <c r="B574" s="21" t="s">
        <v>1376</v>
      </c>
      <c r="C574" s="22">
        <v>1.703255189746614E-4</v>
      </c>
      <c r="D574" s="20"/>
      <c r="E574" s="34"/>
    </row>
    <row r="575" spans="1:5" ht="12.6" customHeight="1" x14ac:dyDescent="0.25">
      <c r="A575" s="21" t="s">
        <v>2134</v>
      </c>
      <c r="B575" s="21" t="s">
        <v>2135</v>
      </c>
      <c r="C575" s="22">
        <v>1.6954562584784561E-4</v>
      </c>
      <c r="D575" s="20"/>
      <c r="E575" s="34"/>
    </row>
    <row r="576" spans="1:5" ht="12.6" customHeight="1" x14ac:dyDescent="0.25">
      <c r="A576" s="21" t="s">
        <v>2510</v>
      </c>
      <c r="B576" s="21" t="s">
        <v>2511</v>
      </c>
      <c r="C576" s="22">
        <v>1.6923465572975935E-4</v>
      </c>
      <c r="D576" s="20"/>
      <c r="E576" s="34"/>
    </row>
    <row r="577" spans="1:5" ht="12.6" customHeight="1" x14ac:dyDescent="0.25">
      <c r="A577" s="21" t="s">
        <v>651</v>
      </c>
      <c r="B577" s="21" t="s">
        <v>652</v>
      </c>
      <c r="C577" s="22">
        <v>1.6915395238572935E-4</v>
      </c>
      <c r="D577" s="20"/>
      <c r="E577" s="34"/>
    </row>
    <row r="578" spans="1:5" ht="12.6" customHeight="1" x14ac:dyDescent="0.25">
      <c r="A578" s="21" t="s">
        <v>2663</v>
      </c>
      <c r="B578" s="21" t="s">
        <v>2664</v>
      </c>
      <c r="C578" s="22">
        <v>1.6887516325843826E-4</v>
      </c>
      <c r="D578" s="20"/>
      <c r="E578" s="34"/>
    </row>
    <row r="579" spans="1:5" ht="12.6" customHeight="1" x14ac:dyDescent="0.25">
      <c r="A579" s="21" t="s">
        <v>2091</v>
      </c>
      <c r="B579" s="21" t="s">
        <v>2092</v>
      </c>
      <c r="C579" s="22">
        <v>1.686988795713703E-4</v>
      </c>
      <c r="D579" s="20"/>
      <c r="E579" s="34"/>
    </row>
    <row r="580" spans="1:5" ht="12.6" customHeight="1" x14ac:dyDescent="0.25">
      <c r="A580" s="21" t="s">
        <v>2551</v>
      </c>
      <c r="B580" s="21" t="s">
        <v>238</v>
      </c>
      <c r="C580" s="22">
        <v>1.6821076231686194E-4</v>
      </c>
      <c r="D580" s="20"/>
      <c r="E580" s="34"/>
    </row>
    <row r="581" spans="1:5" ht="12.6" customHeight="1" x14ac:dyDescent="0.25">
      <c r="A581" s="21" t="s">
        <v>429</v>
      </c>
      <c r="B581" s="21" t="s">
        <v>430</v>
      </c>
      <c r="C581" s="22">
        <v>1.6785952512146096E-4</v>
      </c>
      <c r="D581" s="20"/>
      <c r="E581" s="34"/>
    </row>
    <row r="582" spans="1:5" ht="12.6" customHeight="1" x14ac:dyDescent="0.25">
      <c r="A582" s="21" t="s">
        <v>1247</v>
      </c>
      <c r="B582" s="21" t="s">
        <v>2877</v>
      </c>
      <c r="C582" s="22">
        <v>1.6759491873322404E-4</v>
      </c>
      <c r="D582" s="20"/>
      <c r="E582" s="34"/>
    </row>
    <row r="583" spans="1:5" ht="12.6" customHeight="1" x14ac:dyDescent="0.25">
      <c r="A583" s="21" t="s">
        <v>890</v>
      </c>
      <c r="B583" s="21" t="s">
        <v>891</v>
      </c>
      <c r="C583" s="22">
        <v>1.6748422219237062E-4</v>
      </c>
      <c r="D583" s="20"/>
      <c r="E583" s="34"/>
    </row>
    <row r="584" spans="1:5" ht="12.6" customHeight="1" x14ac:dyDescent="0.25">
      <c r="A584" s="21" t="s">
        <v>2639</v>
      </c>
      <c r="B584" s="21" t="s">
        <v>2640</v>
      </c>
      <c r="C584" s="22">
        <v>1.6619598492651294E-4</v>
      </c>
      <c r="D584" s="20"/>
      <c r="E584" s="34"/>
    </row>
    <row r="585" spans="1:5" ht="12.6" customHeight="1" x14ac:dyDescent="0.25">
      <c r="A585" s="21" t="s">
        <v>751</v>
      </c>
      <c r="B585" s="21" t="s">
        <v>752</v>
      </c>
      <c r="C585" s="22">
        <v>1.6508513983000224E-4</v>
      </c>
      <c r="D585" s="20"/>
      <c r="E585" s="34"/>
    </row>
    <row r="586" spans="1:5" ht="12.6" customHeight="1" x14ac:dyDescent="0.25">
      <c r="A586" s="33" t="s">
        <v>47</v>
      </c>
      <c r="B586" s="33" t="s">
        <v>48</v>
      </c>
      <c r="C586" s="24">
        <v>1.6499634302421365E-4</v>
      </c>
      <c r="D586" s="20"/>
      <c r="E586" s="34"/>
    </row>
    <row r="587" spans="1:5" ht="12.6" customHeight="1" x14ac:dyDescent="0.25">
      <c r="A587" s="21" t="s">
        <v>1178</v>
      </c>
      <c r="B587" s="21" t="s">
        <v>1179</v>
      </c>
      <c r="C587" s="22">
        <v>1.6457306769003248E-4</v>
      </c>
      <c r="D587" s="20"/>
      <c r="E587" s="34"/>
    </row>
    <row r="588" spans="1:5" ht="12.6" customHeight="1" x14ac:dyDescent="0.25">
      <c r="A588" s="21" t="s">
        <v>1095</v>
      </c>
      <c r="B588" s="21" t="s">
        <v>136</v>
      </c>
      <c r="C588" s="22">
        <v>1.6455639378290909E-4</v>
      </c>
      <c r="D588" s="20"/>
      <c r="E588" s="34"/>
    </row>
    <row r="589" spans="1:5" ht="12.6" customHeight="1" x14ac:dyDescent="0.25">
      <c r="A589" s="21" t="s">
        <v>1662</v>
      </c>
      <c r="B589" s="21" t="s">
        <v>1663</v>
      </c>
      <c r="C589" s="22">
        <v>1.6441337039832906E-4</v>
      </c>
      <c r="D589" s="20"/>
      <c r="E589" s="34"/>
    </row>
    <row r="590" spans="1:5" ht="12.6" customHeight="1" x14ac:dyDescent="0.25">
      <c r="A590" s="21" t="s">
        <v>888</v>
      </c>
      <c r="B590" s="21" t="s">
        <v>889</v>
      </c>
      <c r="C590" s="22">
        <v>1.6389664263278742E-4</v>
      </c>
      <c r="D590" s="20"/>
      <c r="E590" s="34"/>
    </row>
    <row r="591" spans="1:5" ht="12.6" customHeight="1" x14ac:dyDescent="0.25">
      <c r="A591" s="21" t="s">
        <v>2444</v>
      </c>
      <c r="B591" s="21" t="s">
        <v>2445</v>
      </c>
      <c r="C591" s="22">
        <v>1.6291690765341584E-4</v>
      </c>
      <c r="D591" s="20"/>
      <c r="E591" s="34"/>
    </row>
    <row r="592" spans="1:5" ht="12.6" customHeight="1" x14ac:dyDescent="0.25">
      <c r="A592" s="21" t="s">
        <v>369</v>
      </c>
      <c r="B592" s="21" t="s">
        <v>370</v>
      </c>
      <c r="C592" s="22">
        <v>1.6157797774270336E-4</v>
      </c>
      <c r="D592" s="20"/>
      <c r="E592" s="34"/>
    </row>
    <row r="593" spans="1:5" ht="12.6" customHeight="1" x14ac:dyDescent="0.25">
      <c r="A593" s="21" t="s">
        <v>1756</v>
      </c>
      <c r="B593" s="21" t="s">
        <v>1757</v>
      </c>
      <c r="C593" s="22">
        <v>1.614743346496149E-4</v>
      </c>
      <c r="D593" s="20"/>
      <c r="E593" s="34"/>
    </row>
    <row r="594" spans="1:5" ht="12.6" customHeight="1" x14ac:dyDescent="0.25">
      <c r="A594" s="21" t="s">
        <v>853</v>
      </c>
      <c r="B594" s="21" t="s">
        <v>854</v>
      </c>
      <c r="C594" s="22">
        <v>1.5994448908575142E-4</v>
      </c>
      <c r="D594" s="20"/>
      <c r="E594" s="34"/>
    </row>
    <row r="595" spans="1:5" ht="12.6" customHeight="1" x14ac:dyDescent="0.25">
      <c r="A595" s="21" t="s">
        <v>1766</v>
      </c>
      <c r="B595" s="21" t="s">
        <v>1767</v>
      </c>
      <c r="C595" s="22">
        <v>1.5945976145336993E-4</v>
      </c>
      <c r="D595" s="20"/>
      <c r="E595" s="34"/>
    </row>
    <row r="596" spans="1:5" ht="12.6" customHeight="1" x14ac:dyDescent="0.25">
      <c r="A596" s="21" t="s">
        <v>1583</v>
      </c>
      <c r="B596" s="21" t="s">
        <v>1584</v>
      </c>
      <c r="C596" s="22">
        <v>1.5945790620408188E-4</v>
      </c>
      <c r="D596" s="20"/>
      <c r="E596" s="34"/>
    </row>
    <row r="597" spans="1:5" ht="12.6" customHeight="1" x14ac:dyDescent="0.25">
      <c r="A597" s="21" t="s">
        <v>952</v>
      </c>
      <c r="B597" s="21" t="s">
        <v>953</v>
      </c>
      <c r="C597" s="22">
        <v>1.5935103684414971E-4</v>
      </c>
      <c r="D597" s="20"/>
      <c r="E597" s="34"/>
    </row>
    <row r="598" spans="1:5" ht="12.6" customHeight="1" x14ac:dyDescent="0.25">
      <c r="A598" s="21" t="s">
        <v>1307</v>
      </c>
      <c r="B598" s="21" t="s">
        <v>1308</v>
      </c>
      <c r="C598" s="22">
        <v>1.5874390943169527E-4</v>
      </c>
      <c r="D598" s="20"/>
      <c r="E598" s="34"/>
    </row>
    <row r="599" spans="1:5" ht="12.6" customHeight="1" x14ac:dyDescent="0.25">
      <c r="A599" s="21" t="s">
        <v>2878</v>
      </c>
      <c r="B599" s="21" t="s">
        <v>2879</v>
      </c>
      <c r="C599" s="22">
        <v>1.5845315452990799E-4</v>
      </c>
      <c r="D599" s="20"/>
      <c r="E599" s="34"/>
    </row>
    <row r="600" spans="1:5" ht="12.6" customHeight="1" x14ac:dyDescent="0.25">
      <c r="A600" s="21" t="s">
        <v>2230</v>
      </c>
      <c r="B600" s="21" t="s">
        <v>2231</v>
      </c>
      <c r="C600" s="22">
        <v>1.5823777058897689E-4</v>
      </c>
      <c r="D600" s="20"/>
      <c r="E600" s="34"/>
    </row>
    <row r="601" spans="1:5" ht="12.6" customHeight="1" x14ac:dyDescent="0.25">
      <c r="A601" s="21" t="s">
        <v>2089</v>
      </c>
      <c r="B601" s="21" t="s">
        <v>2090</v>
      </c>
      <c r="C601" s="22">
        <v>1.5682642178074078E-4</v>
      </c>
      <c r="D601" s="20"/>
      <c r="E601" s="34"/>
    </row>
    <row r="602" spans="1:5" ht="12.6" customHeight="1" x14ac:dyDescent="0.25">
      <c r="A602" s="21" t="s">
        <v>523</v>
      </c>
      <c r="B602" s="21" t="s">
        <v>524</v>
      </c>
      <c r="C602" s="22">
        <v>1.5681078051237206E-4</v>
      </c>
      <c r="D602" s="20"/>
      <c r="E602" s="34"/>
    </row>
    <row r="603" spans="1:5" ht="12.6" customHeight="1" x14ac:dyDescent="0.25">
      <c r="A603" s="21" t="s">
        <v>1428</v>
      </c>
      <c r="B603" s="21" t="s">
        <v>1429</v>
      </c>
      <c r="C603" s="22">
        <v>1.5672132015833782E-4</v>
      </c>
      <c r="D603" s="20"/>
      <c r="E603" s="34"/>
    </row>
    <row r="604" spans="1:5" ht="12.6" customHeight="1" x14ac:dyDescent="0.25">
      <c r="A604" s="21" t="s">
        <v>659</v>
      </c>
      <c r="B604" s="21" t="s">
        <v>660</v>
      </c>
      <c r="C604" s="22">
        <v>1.5667581404372533E-4</v>
      </c>
      <c r="D604" s="20"/>
      <c r="E604" s="34"/>
    </row>
    <row r="605" spans="1:5" ht="12.6" customHeight="1" x14ac:dyDescent="0.25">
      <c r="A605" s="21" t="s">
        <v>1930</v>
      </c>
      <c r="B605" s="21" t="s">
        <v>1931</v>
      </c>
      <c r="C605" s="22">
        <v>1.5620878128898738E-4</v>
      </c>
      <c r="D605" s="20"/>
      <c r="E605" s="34"/>
    </row>
    <row r="606" spans="1:5" ht="12.6" customHeight="1" x14ac:dyDescent="0.25">
      <c r="A606" s="21" t="s">
        <v>1993</v>
      </c>
      <c r="B606" s="21" t="s">
        <v>1994</v>
      </c>
      <c r="C606" s="22">
        <v>1.5600616239661683E-4</v>
      </c>
      <c r="D606" s="20"/>
      <c r="E606" s="34"/>
    </row>
    <row r="607" spans="1:5" ht="12.6" customHeight="1" x14ac:dyDescent="0.25">
      <c r="A607" s="21" t="s">
        <v>2745</v>
      </c>
      <c r="B607" s="21" t="s">
        <v>2746</v>
      </c>
      <c r="C607" s="22">
        <v>1.5543541070526607E-4</v>
      </c>
      <c r="D607" s="20"/>
      <c r="E607" s="34"/>
    </row>
    <row r="608" spans="1:5" ht="12.6" customHeight="1" x14ac:dyDescent="0.25">
      <c r="A608" s="21" t="s">
        <v>945</v>
      </c>
      <c r="B608" s="21" t="s">
        <v>946</v>
      </c>
      <c r="C608" s="22">
        <v>1.5513127233848892E-4</v>
      </c>
      <c r="D608" s="20"/>
      <c r="E608" s="34"/>
    </row>
    <row r="609" spans="1:5" ht="12.6" customHeight="1" x14ac:dyDescent="0.25">
      <c r="A609" s="21" t="s">
        <v>2222</v>
      </c>
      <c r="B609" s="21" t="s">
        <v>2223</v>
      </c>
      <c r="C609" s="22">
        <v>1.5511453425607572E-4</v>
      </c>
      <c r="D609" s="20"/>
      <c r="E609" s="34"/>
    </row>
    <row r="610" spans="1:5" ht="12.6" customHeight="1" x14ac:dyDescent="0.25">
      <c r="A610" s="21" t="s">
        <v>1898</v>
      </c>
      <c r="B610" s="21" t="s">
        <v>3009</v>
      </c>
      <c r="C610" s="22">
        <v>1.5476769598508721E-4</v>
      </c>
      <c r="D610" s="20"/>
      <c r="E610" s="34"/>
    </row>
    <row r="611" spans="1:5" ht="12.6" customHeight="1" x14ac:dyDescent="0.25">
      <c r="A611" s="21" t="s">
        <v>763</v>
      </c>
      <c r="B611" s="21" t="s">
        <v>764</v>
      </c>
      <c r="C611" s="22">
        <v>1.5394827087973116E-4</v>
      </c>
      <c r="D611" s="20"/>
      <c r="E611" s="34"/>
    </row>
    <row r="612" spans="1:5" ht="12.6" customHeight="1" x14ac:dyDescent="0.25">
      <c r="A612" s="21" t="s">
        <v>1714</v>
      </c>
      <c r="B612" s="21" t="s">
        <v>211</v>
      </c>
      <c r="C612" s="22">
        <v>1.5384060807985191E-4</v>
      </c>
      <c r="D612" s="20"/>
      <c r="E612" s="34"/>
    </row>
    <row r="613" spans="1:5" ht="12.6" customHeight="1" x14ac:dyDescent="0.25">
      <c r="A613" s="21" t="s">
        <v>912</v>
      </c>
      <c r="B613" s="21" t="s">
        <v>913</v>
      </c>
      <c r="C613" s="22">
        <v>1.5313106273893317E-4</v>
      </c>
      <c r="D613" s="20"/>
      <c r="E613" s="34"/>
    </row>
    <row r="614" spans="1:5" ht="12.6" customHeight="1" x14ac:dyDescent="0.25">
      <c r="A614" s="21" t="s">
        <v>1694</v>
      </c>
      <c r="B614" s="21" t="s">
        <v>1695</v>
      </c>
      <c r="C614" s="22">
        <v>1.5261262557703494E-4</v>
      </c>
      <c r="D614" s="20"/>
      <c r="E614" s="34"/>
    </row>
    <row r="615" spans="1:5" ht="12.6" customHeight="1" x14ac:dyDescent="0.25">
      <c r="A615" s="21" t="s">
        <v>719</v>
      </c>
      <c r="B615" s="21" t="s">
        <v>720</v>
      </c>
      <c r="C615" s="22">
        <v>1.5245614871805795E-4</v>
      </c>
      <c r="D615" s="20"/>
      <c r="E615" s="34"/>
    </row>
    <row r="616" spans="1:5" ht="12.6" customHeight="1" x14ac:dyDescent="0.25">
      <c r="A616" s="21" t="s">
        <v>1462</v>
      </c>
      <c r="B616" s="21" t="s">
        <v>1463</v>
      </c>
      <c r="C616" s="22">
        <v>1.5187071255356874E-4</v>
      </c>
      <c r="D616" s="20"/>
      <c r="E616" s="34"/>
    </row>
    <row r="617" spans="1:5" ht="12.6" customHeight="1" x14ac:dyDescent="0.25">
      <c r="A617" s="21" t="s">
        <v>990</v>
      </c>
      <c r="B617" s="21" t="s">
        <v>991</v>
      </c>
      <c r="C617" s="22">
        <v>1.513743400231403E-4</v>
      </c>
      <c r="D617" s="20"/>
      <c r="E617" s="34"/>
    </row>
    <row r="618" spans="1:5" ht="12.6" customHeight="1" x14ac:dyDescent="0.25">
      <c r="A618" s="21" t="s">
        <v>850</v>
      </c>
      <c r="B618" s="21" t="s">
        <v>851</v>
      </c>
      <c r="C618" s="22">
        <v>1.5098410758798675E-4</v>
      </c>
      <c r="D618" s="20"/>
      <c r="E618" s="34"/>
    </row>
    <row r="619" spans="1:5" ht="12.6" customHeight="1" x14ac:dyDescent="0.25">
      <c r="A619" s="21" t="s">
        <v>1577</v>
      </c>
      <c r="B619" s="21" t="s">
        <v>1578</v>
      </c>
      <c r="C619" s="22">
        <v>1.5043973777487669E-4</v>
      </c>
      <c r="D619" s="20"/>
      <c r="E619" s="34"/>
    </row>
    <row r="620" spans="1:5" ht="12.6" customHeight="1" x14ac:dyDescent="0.25">
      <c r="A620" s="21" t="s">
        <v>1776</v>
      </c>
      <c r="B620" s="21" t="s">
        <v>1777</v>
      </c>
      <c r="C620" s="22">
        <v>1.5041732893048869E-4</v>
      </c>
      <c r="D620" s="20"/>
      <c r="E620" s="34"/>
    </row>
    <row r="621" spans="1:5" ht="12.6" customHeight="1" x14ac:dyDescent="0.25">
      <c r="A621" s="21" t="s">
        <v>3089</v>
      </c>
      <c r="B621" s="21" t="s">
        <v>3052</v>
      </c>
      <c r="C621" s="22">
        <v>1.4997244831897939E-4</v>
      </c>
      <c r="D621" s="20"/>
      <c r="E621" s="34"/>
    </row>
    <row r="622" spans="1:5" ht="12.6" customHeight="1" x14ac:dyDescent="0.25">
      <c r="A622" s="21" t="s">
        <v>1774</v>
      </c>
      <c r="B622" s="21" t="s">
        <v>1775</v>
      </c>
      <c r="C622" s="22">
        <v>1.4990589270930007E-4</v>
      </c>
      <c r="D622" s="20"/>
      <c r="E622" s="34"/>
    </row>
    <row r="623" spans="1:5" ht="12.6" customHeight="1" x14ac:dyDescent="0.25">
      <c r="A623" s="21" t="s">
        <v>1203</v>
      </c>
      <c r="B623" s="21" t="s">
        <v>1204</v>
      </c>
      <c r="C623" s="22">
        <v>1.497335995584366E-4</v>
      </c>
      <c r="D623" s="20"/>
      <c r="E623" s="34"/>
    </row>
    <row r="624" spans="1:5" ht="12.6" customHeight="1" x14ac:dyDescent="0.25">
      <c r="A624" s="21" t="s">
        <v>2637</v>
      </c>
      <c r="B624" s="21" t="s">
        <v>2638</v>
      </c>
      <c r="C624" s="22">
        <v>1.4971009973412135E-4</v>
      </c>
      <c r="D624" s="20"/>
      <c r="E624" s="34"/>
    </row>
    <row r="625" spans="1:5" ht="12.6" customHeight="1" x14ac:dyDescent="0.25">
      <c r="A625" s="21" t="s">
        <v>274</v>
      </c>
      <c r="B625" s="21" t="s">
        <v>275</v>
      </c>
      <c r="C625" s="22">
        <v>1.4927231924331504E-4</v>
      </c>
      <c r="D625" s="20"/>
      <c r="E625" s="34"/>
    </row>
    <row r="626" spans="1:5" ht="12.6" customHeight="1" x14ac:dyDescent="0.25">
      <c r="A626" s="21" t="s">
        <v>517</v>
      </c>
      <c r="B626" s="21" t="s">
        <v>518</v>
      </c>
      <c r="C626" s="22">
        <v>1.4823529323246991E-4</v>
      </c>
      <c r="D626" s="20"/>
      <c r="E626" s="34"/>
    </row>
    <row r="627" spans="1:5" ht="12.6" customHeight="1" x14ac:dyDescent="0.25">
      <c r="A627" s="21" t="s">
        <v>2172</v>
      </c>
      <c r="B627" s="21" t="s">
        <v>2173</v>
      </c>
      <c r="C627" s="22">
        <v>1.4771406152840508E-4</v>
      </c>
      <c r="D627" s="20"/>
      <c r="E627" s="34"/>
    </row>
    <row r="628" spans="1:5" ht="12.6" customHeight="1" x14ac:dyDescent="0.25">
      <c r="A628" s="21" t="s">
        <v>459</v>
      </c>
      <c r="B628" s="21" t="s">
        <v>460</v>
      </c>
      <c r="C628" s="22">
        <v>1.4746817682244912E-4</v>
      </c>
      <c r="D628" s="20"/>
      <c r="E628" s="34"/>
    </row>
    <row r="629" spans="1:5" ht="12.6" customHeight="1" x14ac:dyDescent="0.25">
      <c r="A629" s="33" t="s">
        <v>31</v>
      </c>
      <c r="B629" s="33" t="s">
        <v>32</v>
      </c>
      <c r="C629" s="24">
        <v>1.465775829840554E-4</v>
      </c>
      <c r="D629" s="20"/>
      <c r="E629" s="34"/>
    </row>
    <row r="630" spans="1:5" ht="12.6" customHeight="1" x14ac:dyDescent="0.25">
      <c r="A630" s="21" t="s">
        <v>2590</v>
      </c>
      <c r="B630" s="21" t="s">
        <v>2591</v>
      </c>
      <c r="C630" s="22">
        <v>1.4615969516970615E-4</v>
      </c>
      <c r="D630" s="20"/>
      <c r="E630" s="34"/>
    </row>
    <row r="631" spans="1:5" ht="12.6" customHeight="1" x14ac:dyDescent="0.25">
      <c r="A631" s="21" t="s">
        <v>1859</v>
      </c>
      <c r="B631" s="21" t="s">
        <v>1860</v>
      </c>
      <c r="C631" s="22">
        <v>1.4578250198662429E-4</v>
      </c>
      <c r="D631" s="20"/>
      <c r="E631" s="34"/>
    </row>
    <row r="632" spans="1:5" ht="12.6" customHeight="1" x14ac:dyDescent="0.25">
      <c r="A632" s="21" t="s">
        <v>2508</v>
      </c>
      <c r="B632" s="21" t="s">
        <v>2509</v>
      </c>
      <c r="C632" s="22">
        <v>1.455353571113406E-4</v>
      </c>
      <c r="D632" s="20"/>
      <c r="E632" s="34"/>
    </row>
    <row r="633" spans="1:5" ht="12.6" customHeight="1" x14ac:dyDescent="0.25">
      <c r="A633" s="21" t="s">
        <v>1629</v>
      </c>
      <c r="B633" s="21" t="s">
        <v>1630</v>
      </c>
      <c r="C633" s="22">
        <v>1.4510149714733168E-4</v>
      </c>
      <c r="D633" s="20"/>
      <c r="E633" s="34"/>
    </row>
    <row r="634" spans="1:5" ht="12.6" customHeight="1" x14ac:dyDescent="0.25">
      <c r="A634" s="21" t="s">
        <v>467</v>
      </c>
      <c r="B634" s="21" t="s">
        <v>468</v>
      </c>
      <c r="C634" s="22">
        <v>1.4462194437695809E-4</v>
      </c>
      <c r="D634" s="20"/>
      <c r="E634" s="34"/>
    </row>
    <row r="635" spans="1:5" ht="12.6" customHeight="1" x14ac:dyDescent="0.25">
      <c r="A635" s="21" t="s">
        <v>753</v>
      </c>
      <c r="B635" s="21" t="s">
        <v>754</v>
      </c>
      <c r="C635" s="22">
        <v>1.4444133760900196E-4</v>
      </c>
      <c r="D635" s="20"/>
      <c r="E635" s="34"/>
    </row>
    <row r="636" spans="1:5" ht="12.6" customHeight="1" x14ac:dyDescent="0.25">
      <c r="A636" s="21" t="s">
        <v>266</v>
      </c>
      <c r="B636" s="21" t="s">
        <v>267</v>
      </c>
      <c r="C636" s="22">
        <v>1.4314231889445147E-4</v>
      </c>
      <c r="D636" s="20"/>
      <c r="E636" s="34"/>
    </row>
    <row r="637" spans="1:5" ht="12.6" customHeight="1" x14ac:dyDescent="0.25">
      <c r="A637" s="21" t="s">
        <v>2917</v>
      </c>
      <c r="B637" s="21" t="s">
        <v>852</v>
      </c>
      <c r="C637" s="22">
        <v>1.4254893666225689E-4</v>
      </c>
      <c r="D637" s="20"/>
      <c r="E637" s="34"/>
    </row>
    <row r="638" spans="1:5" ht="12.6" customHeight="1" x14ac:dyDescent="0.25">
      <c r="A638" s="21" t="s">
        <v>1333</v>
      </c>
      <c r="B638" s="21" t="s">
        <v>1334</v>
      </c>
      <c r="C638" s="22">
        <v>1.424563958943104E-4</v>
      </c>
      <c r="D638" s="20"/>
      <c r="E638" s="34"/>
    </row>
    <row r="639" spans="1:5" ht="12.6" customHeight="1" x14ac:dyDescent="0.25">
      <c r="A639" s="21" t="s">
        <v>1112</v>
      </c>
      <c r="B639" s="21" t="s">
        <v>1113</v>
      </c>
      <c r="C639" s="22">
        <v>1.4177819726541894E-4</v>
      </c>
      <c r="D639" s="20"/>
      <c r="E639" s="34"/>
    </row>
    <row r="640" spans="1:5" ht="12.6" customHeight="1" x14ac:dyDescent="0.25">
      <c r="A640" s="21" t="s">
        <v>3119</v>
      </c>
      <c r="B640" s="21" t="s">
        <v>3120</v>
      </c>
      <c r="C640" s="22">
        <v>1.4168996207600883E-4</v>
      </c>
      <c r="D640" s="20"/>
      <c r="E640" s="34"/>
    </row>
    <row r="641" spans="1:5" ht="12.6" customHeight="1" x14ac:dyDescent="0.25">
      <c r="A641" s="21" t="s">
        <v>270</v>
      </c>
      <c r="B641" s="21" t="s">
        <v>271</v>
      </c>
      <c r="C641" s="22">
        <v>1.4141511681198414E-4</v>
      </c>
      <c r="D641" s="20"/>
      <c r="E641" s="34"/>
    </row>
    <row r="642" spans="1:5" ht="12.6" customHeight="1" x14ac:dyDescent="0.25">
      <c r="A642" s="21" t="s">
        <v>2666</v>
      </c>
      <c r="B642" s="21" t="s">
        <v>2667</v>
      </c>
      <c r="C642" s="22">
        <v>1.3900766249135048E-4</v>
      </c>
      <c r="D642" s="20"/>
      <c r="E642" s="34"/>
    </row>
    <row r="643" spans="1:5" ht="12.6" customHeight="1" x14ac:dyDescent="0.25">
      <c r="A643" s="21" t="s">
        <v>2615</v>
      </c>
      <c r="B643" s="21" t="s">
        <v>2616</v>
      </c>
      <c r="C643" s="22">
        <v>1.385390953637737E-4</v>
      </c>
      <c r="D643" s="20"/>
      <c r="E643" s="34"/>
    </row>
    <row r="644" spans="1:5" ht="12.6" customHeight="1" x14ac:dyDescent="0.25">
      <c r="A644" s="21" t="s">
        <v>1530</v>
      </c>
      <c r="B644" s="21" t="s">
        <v>1531</v>
      </c>
      <c r="C644" s="22">
        <v>1.3849089388698807E-4</v>
      </c>
      <c r="D644" s="20"/>
      <c r="E644" s="34"/>
    </row>
    <row r="645" spans="1:5" ht="12.6" customHeight="1" x14ac:dyDescent="0.25">
      <c r="A645" s="21" t="s">
        <v>1405</v>
      </c>
      <c r="B645" s="21" t="s">
        <v>1406</v>
      </c>
      <c r="C645" s="22">
        <v>1.3786660250156055E-4</v>
      </c>
      <c r="D645" s="20"/>
      <c r="E645" s="34"/>
    </row>
    <row r="646" spans="1:5" ht="12.6" customHeight="1" x14ac:dyDescent="0.25">
      <c r="A646" s="21" t="s">
        <v>1211</v>
      </c>
      <c r="B646" s="21" t="s">
        <v>1212</v>
      </c>
      <c r="C646" s="22">
        <v>1.374766792746217E-4</v>
      </c>
      <c r="D646" s="20"/>
      <c r="E646" s="34"/>
    </row>
    <row r="647" spans="1:5" ht="12.6" customHeight="1" x14ac:dyDescent="0.25">
      <c r="A647" s="21" t="s">
        <v>3091</v>
      </c>
      <c r="B647" s="21" t="s">
        <v>330</v>
      </c>
      <c r="C647" s="22">
        <v>1.3739792452575585E-4</v>
      </c>
      <c r="D647" s="20"/>
      <c r="E647" s="34"/>
    </row>
    <row r="648" spans="1:5" ht="12.6" customHeight="1" x14ac:dyDescent="0.25">
      <c r="A648" s="21" t="s">
        <v>1804</v>
      </c>
      <c r="B648" s="21" t="s">
        <v>199</v>
      </c>
      <c r="C648" s="22">
        <v>1.3733556364638503E-4</v>
      </c>
      <c r="D648" s="20"/>
      <c r="E648" s="34"/>
    </row>
    <row r="649" spans="1:5" ht="12.6" customHeight="1" x14ac:dyDescent="0.25">
      <c r="A649" s="21" t="s">
        <v>2246</v>
      </c>
      <c r="B649" s="21" t="s">
        <v>2247</v>
      </c>
      <c r="C649" s="22">
        <v>1.3523942365675586E-4</v>
      </c>
      <c r="D649" s="20"/>
      <c r="E649" s="34"/>
    </row>
    <row r="650" spans="1:5" ht="12.6" customHeight="1" x14ac:dyDescent="0.25">
      <c r="A650" s="21" t="s">
        <v>2573</v>
      </c>
      <c r="B650" s="21" t="s">
        <v>2574</v>
      </c>
      <c r="C650" s="22">
        <v>1.3466920870419284E-4</v>
      </c>
      <c r="D650" s="20"/>
      <c r="E650" s="34"/>
    </row>
    <row r="651" spans="1:5" ht="12.6" customHeight="1" x14ac:dyDescent="0.25">
      <c r="A651" s="21" t="s">
        <v>1548</v>
      </c>
      <c r="B651" s="21" t="s">
        <v>1549</v>
      </c>
      <c r="C651" s="22">
        <v>1.3307361847294884E-4</v>
      </c>
      <c r="D651" s="20"/>
      <c r="E651" s="34"/>
    </row>
    <row r="652" spans="1:5" ht="12.6" customHeight="1" x14ac:dyDescent="0.25">
      <c r="A652" s="21" t="s">
        <v>565</v>
      </c>
      <c r="B652" s="21" t="s">
        <v>566</v>
      </c>
      <c r="C652" s="22">
        <v>1.3273858262117331E-4</v>
      </c>
      <c r="D652" s="20"/>
      <c r="E652" s="34"/>
    </row>
    <row r="653" spans="1:5" ht="12.6" customHeight="1" x14ac:dyDescent="0.25">
      <c r="A653" s="21" t="s">
        <v>2546</v>
      </c>
      <c r="B653" s="21" t="s">
        <v>2547</v>
      </c>
      <c r="C653" s="22">
        <v>1.3237055483630373E-4</v>
      </c>
      <c r="D653" s="20"/>
      <c r="E653" s="34"/>
    </row>
    <row r="654" spans="1:5" ht="12.6" customHeight="1" x14ac:dyDescent="0.25">
      <c r="A654" s="21" t="s">
        <v>2693</v>
      </c>
      <c r="B654" s="21" t="s">
        <v>2694</v>
      </c>
      <c r="C654" s="22">
        <v>1.3224772916567093E-4</v>
      </c>
      <c r="D654" s="20"/>
      <c r="E654" s="34"/>
    </row>
    <row r="655" spans="1:5" ht="12.6" customHeight="1" x14ac:dyDescent="0.25">
      <c r="A655" s="21" t="s">
        <v>2446</v>
      </c>
      <c r="B655" s="21" t="s">
        <v>2447</v>
      </c>
      <c r="C655" s="22">
        <v>1.3215690362819828E-4</v>
      </c>
      <c r="D655" s="20"/>
      <c r="E655" s="34"/>
    </row>
    <row r="656" spans="1:5" ht="12.6" customHeight="1" x14ac:dyDescent="0.25">
      <c r="A656" s="21" t="s">
        <v>2280</v>
      </c>
      <c r="B656" s="21" t="s">
        <v>2281</v>
      </c>
      <c r="C656" s="22">
        <v>1.3116664973541055E-4</v>
      </c>
      <c r="D656" s="20"/>
      <c r="E656" s="34"/>
    </row>
    <row r="657" spans="1:5" ht="12.6" customHeight="1" x14ac:dyDescent="0.25">
      <c r="A657" s="21" t="s">
        <v>2337</v>
      </c>
      <c r="B657" s="21" t="s">
        <v>2338</v>
      </c>
      <c r="C657" s="22">
        <v>1.3080848160870701E-4</v>
      </c>
      <c r="D657" s="20"/>
      <c r="E657" s="34"/>
    </row>
    <row r="658" spans="1:5" ht="12.6" customHeight="1" x14ac:dyDescent="0.25">
      <c r="A658" s="21" t="s">
        <v>1852</v>
      </c>
      <c r="B658" s="21" t="s">
        <v>1853</v>
      </c>
      <c r="C658" s="22">
        <v>1.3076882127958708E-4</v>
      </c>
      <c r="D658" s="20"/>
      <c r="E658" s="34"/>
    </row>
    <row r="659" spans="1:5" ht="12.6" customHeight="1" x14ac:dyDescent="0.25">
      <c r="A659" s="21" t="s">
        <v>2624</v>
      </c>
      <c r="B659" s="21" t="s">
        <v>2625</v>
      </c>
      <c r="C659" s="22">
        <v>1.3032939556771402E-4</v>
      </c>
      <c r="D659" s="20"/>
      <c r="E659" s="34"/>
    </row>
    <row r="660" spans="1:5" ht="12.6" customHeight="1" x14ac:dyDescent="0.25">
      <c r="A660" s="21" t="s">
        <v>2674</v>
      </c>
      <c r="B660" s="21" t="s">
        <v>2675</v>
      </c>
      <c r="C660" s="22">
        <v>1.2990343499847244E-4</v>
      </c>
      <c r="D660" s="20"/>
      <c r="E660" s="34"/>
    </row>
    <row r="661" spans="1:5" ht="12.6" customHeight="1" x14ac:dyDescent="0.25">
      <c r="A661" s="21" t="s">
        <v>1073</v>
      </c>
      <c r="B661" s="21" t="s">
        <v>3282</v>
      </c>
      <c r="C661" s="22">
        <v>1.2964521696863307E-4</v>
      </c>
      <c r="D661" s="20"/>
      <c r="E661" s="34"/>
    </row>
    <row r="662" spans="1:5" ht="12.6" customHeight="1" x14ac:dyDescent="0.25">
      <c r="A662" s="21" t="s">
        <v>2765</v>
      </c>
      <c r="B662" s="21" t="s">
        <v>2766</v>
      </c>
      <c r="C662" s="22">
        <v>1.2948875761200786E-4</v>
      </c>
      <c r="D662" s="20"/>
      <c r="E662" s="34"/>
    </row>
    <row r="663" spans="1:5" ht="12.6" customHeight="1" x14ac:dyDescent="0.25">
      <c r="A663" s="21" t="s">
        <v>2672</v>
      </c>
      <c r="B663" s="21" t="s">
        <v>2673</v>
      </c>
      <c r="C663" s="22">
        <v>1.2946325085135587E-4</v>
      </c>
      <c r="D663" s="20"/>
      <c r="E663" s="34"/>
    </row>
    <row r="664" spans="1:5" ht="12.6" customHeight="1" x14ac:dyDescent="0.25">
      <c r="A664" s="21" t="s">
        <v>2668</v>
      </c>
      <c r="B664" s="21" t="s">
        <v>2669</v>
      </c>
      <c r="C664" s="22">
        <v>1.2894515206825859E-4</v>
      </c>
      <c r="D664" s="20"/>
      <c r="E664" s="34"/>
    </row>
    <row r="665" spans="1:5" ht="12.6" customHeight="1" x14ac:dyDescent="0.25">
      <c r="A665" s="21" t="s">
        <v>373</v>
      </c>
      <c r="B665" s="21" t="s">
        <v>374</v>
      </c>
      <c r="C665" s="22">
        <v>1.2890595263440207E-4</v>
      </c>
      <c r="D665" s="20"/>
      <c r="E665" s="34"/>
    </row>
    <row r="666" spans="1:5" ht="12.6" customHeight="1" x14ac:dyDescent="0.25">
      <c r="A666" s="21" t="s">
        <v>1079</v>
      </c>
      <c r="B666" s="21" t="s">
        <v>1080</v>
      </c>
      <c r="C666" s="22">
        <v>1.2823698357901275E-4</v>
      </c>
      <c r="D666" s="20"/>
      <c r="E666" s="34"/>
    </row>
    <row r="667" spans="1:5" ht="12.6" customHeight="1" x14ac:dyDescent="0.25">
      <c r="A667" s="21" t="s">
        <v>1038</v>
      </c>
      <c r="B667" s="21" t="s">
        <v>1039</v>
      </c>
      <c r="C667" s="22">
        <v>1.2799270325530274E-4</v>
      </c>
      <c r="D667" s="20"/>
      <c r="E667" s="34"/>
    </row>
    <row r="668" spans="1:5" ht="12.6" customHeight="1" x14ac:dyDescent="0.25">
      <c r="A668" s="21" t="s">
        <v>2763</v>
      </c>
      <c r="B668" s="21" t="s">
        <v>2784</v>
      </c>
      <c r="C668" s="22">
        <v>1.2737076885324745E-4</v>
      </c>
      <c r="D668" s="20"/>
      <c r="E668" s="34"/>
    </row>
    <row r="669" spans="1:5" ht="12.6" customHeight="1" x14ac:dyDescent="0.25">
      <c r="A669" s="21" t="s">
        <v>2643</v>
      </c>
      <c r="B669" s="21" t="s">
        <v>244</v>
      </c>
      <c r="C669" s="22">
        <v>1.2627029681722149E-4</v>
      </c>
      <c r="D669" s="20"/>
      <c r="E669" s="34"/>
    </row>
    <row r="670" spans="1:5" ht="12.6" customHeight="1" x14ac:dyDescent="0.25">
      <c r="A670" s="21" t="s">
        <v>2670</v>
      </c>
      <c r="B670" s="21" t="s">
        <v>2671</v>
      </c>
      <c r="C670" s="22">
        <v>1.2617959379621126E-4</v>
      </c>
      <c r="D670" s="20"/>
      <c r="E670" s="34"/>
    </row>
    <row r="671" spans="1:5" ht="12.6" customHeight="1" x14ac:dyDescent="0.25">
      <c r="A671" s="21" t="s">
        <v>734</v>
      </c>
      <c r="B671" s="21" t="s">
        <v>735</v>
      </c>
      <c r="C671" s="22">
        <v>1.2604535659222176E-4</v>
      </c>
      <c r="D671" s="20"/>
      <c r="E671" s="34"/>
    </row>
    <row r="672" spans="1:5" ht="12.6" customHeight="1" x14ac:dyDescent="0.25">
      <c r="A672" s="21" t="s">
        <v>1144</v>
      </c>
      <c r="B672" s="21" t="s">
        <v>1145</v>
      </c>
      <c r="C672" s="22">
        <v>1.2586873452635289E-4</v>
      </c>
      <c r="D672" s="20"/>
      <c r="E672" s="34"/>
    </row>
    <row r="673" spans="1:5" ht="12.6" customHeight="1" x14ac:dyDescent="0.25">
      <c r="A673" s="21" t="s">
        <v>2157</v>
      </c>
      <c r="B673" s="21" t="s">
        <v>2158</v>
      </c>
      <c r="C673" s="22">
        <v>1.2585127884751695E-4</v>
      </c>
      <c r="D673" s="20"/>
      <c r="E673" s="34"/>
    </row>
    <row r="674" spans="1:5" ht="12.6" customHeight="1" x14ac:dyDescent="0.25">
      <c r="A674" s="21" t="s">
        <v>553</v>
      </c>
      <c r="B674" s="21" t="s">
        <v>554</v>
      </c>
      <c r="C674" s="22">
        <v>1.2584344362803944E-4</v>
      </c>
      <c r="D674" s="20"/>
      <c r="E674" s="34"/>
    </row>
    <row r="675" spans="1:5" ht="12.6" customHeight="1" x14ac:dyDescent="0.25">
      <c r="A675" s="21" t="s">
        <v>1715</v>
      </c>
      <c r="B675" s="21" t="s">
        <v>1716</v>
      </c>
      <c r="C675" s="22">
        <v>1.2556597884536591E-4</v>
      </c>
      <c r="D675" s="20"/>
      <c r="E675" s="34"/>
    </row>
    <row r="676" spans="1:5" ht="12.6" customHeight="1" x14ac:dyDescent="0.25">
      <c r="A676" s="21" t="s">
        <v>2428</v>
      </c>
      <c r="B676" s="21" t="s">
        <v>2429</v>
      </c>
      <c r="C676" s="22">
        <v>1.2444844201636024E-4</v>
      </c>
      <c r="D676" s="20"/>
      <c r="E676" s="34"/>
    </row>
    <row r="677" spans="1:5" ht="12.6" customHeight="1" x14ac:dyDescent="0.25">
      <c r="A677" s="21" t="s">
        <v>2323</v>
      </c>
      <c r="B677" s="21" t="s">
        <v>2324</v>
      </c>
      <c r="C677" s="22">
        <v>1.2409576962811375E-4</v>
      </c>
      <c r="D677" s="20"/>
      <c r="E677" s="34"/>
    </row>
    <row r="678" spans="1:5" ht="12.6" customHeight="1" x14ac:dyDescent="0.25">
      <c r="A678" s="21" t="s">
        <v>1148</v>
      </c>
      <c r="B678" s="21" t="s">
        <v>1149</v>
      </c>
      <c r="C678" s="22">
        <v>1.2401001393853831E-4</v>
      </c>
      <c r="D678" s="20"/>
      <c r="E678" s="34"/>
    </row>
    <row r="679" spans="1:5" ht="12.6" customHeight="1" x14ac:dyDescent="0.25">
      <c r="A679" s="21" t="s">
        <v>2477</v>
      </c>
      <c r="B679" s="21" t="s">
        <v>2478</v>
      </c>
      <c r="C679" s="22">
        <v>1.2384272062616495E-4</v>
      </c>
      <c r="D679" s="20"/>
      <c r="E679" s="34"/>
    </row>
    <row r="680" spans="1:5" ht="12.6" customHeight="1" x14ac:dyDescent="0.25">
      <c r="A680" s="21" t="s">
        <v>708</v>
      </c>
      <c r="B680" s="21" t="s">
        <v>709</v>
      </c>
      <c r="C680" s="22">
        <v>1.2356261882249083E-4</v>
      </c>
      <c r="D680" s="20"/>
      <c r="E680" s="34"/>
    </row>
    <row r="681" spans="1:5" ht="12.6" customHeight="1" x14ac:dyDescent="0.25">
      <c r="A681" s="21" t="s">
        <v>1213</v>
      </c>
      <c r="B681" s="21" t="s">
        <v>1214</v>
      </c>
      <c r="C681" s="22">
        <v>1.232368883877418E-4</v>
      </c>
      <c r="D681" s="20"/>
      <c r="E681" s="34"/>
    </row>
    <row r="682" spans="1:5" ht="12.6" customHeight="1" x14ac:dyDescent="0.25">
      <c r="A682" s="21" t="s">
        <v>2317</v>
      </c>
      <c r="B682" s="21" t="s">
        <v>2318</v>
      </c>
      <c r="C682" s="22">
        <v>1.2295419623600508E-4</v>
      </c>
      <c r="D682" s="20"/>
      <c r="E682" s="34"/>
    </row>
    <row r="683" spans="1:5" ht="12.6" customHeight="1" x14ac:dyDescent="0.25">
      <c r="A683" s="21" t="s">
        <v>1285</v>
      </c>
      <c r="B683" s="21" t="s">
        <v>1286</v>
      </c>
      <c r="C683" s="22">
        <v>1.2229777053272047E-4</v>
      </c>
      <c r="D683" s="20"/>
      <c r="E683" s="34"/>
    </row>
    <row r="684" spans="1:5" ht="12.6" customHeight="1" x14ac:dyDescent="0.25">
      <c r="A684" s="21" t="s">
        <v>2373</v>
      </c>
      <c r="B684" s="21" t="s">
        <v>2374</v>
      </c>
      <c r="C684" s="22">
        <v>1.2199279788717545E-4</v>
      </c>
      <c r="D684" s="20"/>
      <c r="E684" s="34"/>
    </row>
    <row r="685" spans="1:5" ht="12.6" customHeight="1" x14ac:dyDescent="0.25">
      <c r="A685" s="21" t="s">
        <v>1913</v>
      </c>
      <c r="B685" s="21" t="s">
        <v>1914</v>
      </c>
      <c r="C685" s="22">
        <v>1.21198576168374E-4</v>
      </c>
      <c r="D685" s="20"/>
      <c r="E685" s="34"/>
    </row>
    <row r="686" spans="1:5" ht="12.6" customHeight="1" x14ac:dyDescent="0.25">
      <c r="A686" s="21" t="s">
        <v>954</v>
      </c>
      <c r="B686" s="21" t="s">
        <v>955</v>
      </c>
      <c r="C686" s="22">
        <v>1.2113308820215286E-4</v>
      </c>
      <c r="D686" s="20"/>
      <c r="E686" s="34"/>
    </row>
    <row r="687" spans="1:5" ht="12.6" customHeight="1" x14ac:dyDescent="0.25">
      <c r="A687" s="21" t="s">
        <v>1850</v>
      </c>
      <c r="B687" s="21" t="s">
        <v>1851</v>
      </c>
      <c r="C687" s="22">
        <v>1.2083869864531387E-4</v>
      </c>
      <c r="D687" s="20"/>
      <c r="E687" s="34"/>
    </row>
    <row r="688" spans="1:5" ht="12.6" customHeight="1" x14ac:dyDescent="0.25">
      <c r="A688" s="21" t="s">
        <v>1250</v>
      </c>
      <c r="B688" s="21" t="s">
        <v>171</v>
      </c>
      <c r="C688" s="22">
        <v>1.2080608009572435E-4</v>
      </c>
      <c r="D688" s="20"/>
      <c r="E688" s="34"/>
    </row>
    <row r="689" spans="1:5" ht="12.6" customHeight="1" x14ac:dyDescent="0.25">
      <c r="A689" s="21" t="s">
        <v>908</v>
      </c>
      <c r="B689" s="21" t="s">
        <v>909</v>
      </c>
      <c r="C689" s="22">
        <v>1.2037623983850621E-4</v>
      </c>
      <c r="D689" s="20"/>
      <c r="E689" s="34"/>
    </row>
    <row r="690" spans="1:5" ht="12.6" customHeight="1" x14ac:dyDescent="0.25">
      <c r="A690" s="21" t="s">
        <v>402</v>
      </c>
      <c r="B690" s="21" t="s">
        <v>403</v>
      </c>
      <c r="C690" s="22">
        <v>1.2024255104153898E-4</v>
      </c>
      <c r="D690" s="20"/>
      <c r="E690" s="34"/>
    </row>
    <row r="691" spans="1:5" ht="12.6" customHeight="1" x14ac:dyDescent="0.25">
      <c r="A691" s="21" t="s">
        <v>2631</v>
      </c>
      <c r="B691" s="21" t="s">
        <v>2632</v>
      </c>
      <c r="C691" s="22">
        <v>1.2006705496030088E-4</v>
      </c>
      <c r="D691" s="20"/>
      <c r="E691" s="34"/>
    </row>
    <row r="692" spans="1:5" ht="12.6" customHeight="1" x14ac:dyDescent="0.25">
      <c r="A692" s="21" t="s">
        <v>1837</v>
      </c>
      <c r="B692" s="21" t="s">
        <v>1838</v>
      </c>
      <c r="C692" s="22">
        <v>1.1986996681109093E-4</v>
      </c>
      <c r="D692" s="20"/>
      <c r="E692" s="34"/>
    </row>
    <row r="693" spans="1:5" ht="12.6" customHeight="1" x14ac:dyDescent="0.25">
      <c r="A693" s="21" t="s">
        <v>880</v>
      </c>
      <c r="B693" s="21" t="s">
        <v>881</v>
      </c>
      <c r="C693" s="22">
        <v>1.1903838923948645E-4</v>
      </c>
      <c r="D693" s="20"/>
      <c r="E693" s="34"/>
    </row>
    <row r="694" spans="1:5" ht="12.6" customHeight="1" x14ac:dyDescent="0.25">
      <c r="A694" s="21" t="s">
        <v>1136</v>
      </c>
      <c r="B694" s="21" t="s">
        <v>1137</v>
      </c>
      <c r="C694" s="22">
        <v>1.1849555963333248E-4</v>
      </c>
      <c r="D694" s="20"/>
      <c r="E694" s="34"/>
    </row>
    <row r="695" spans="1:5" ht="12.6" customHeight="1" x14ac:dyDescent="0.25">
      <c r="A695" s="21" t="s">
        <v>2775</v>
      </c>
      <c r="B695" s="21" t="s">
        <v>2776</v>
      </c>
      <c r="C695" s="22">
        <v>1.1749170641321634E-4</v>
      </c>
      <c r="D695" s="20"/>
      <c r="E695" s="34"/>
    </row>
    <row r="696" spans="1:5" ht="12.6" customHeight="1" x14ac:dyDescent="0.25">
      <c r="A696" s="21" t="s">
        <v>1863</v>
      </c>
      <c r="B696" s="21" t="s">
        <v>1864</v>
      </c>
      <c r="C696" s="22">
        <v>1.172981129002439E-4</v>
      </c>
      <c r="D696" s="20"/>
      <c r="E696" s="34"/>
    </row>
    <row r="697" spans="1:5" ht="12.6" customHeight="1" x14ac:dyDescent="0.25">
      <c r="A697" s="21" t="s">
        <v>1833</v>
      </c>
      <c r="B697" s="21" t="s">
        <v>1834</v>
      </c>
      <c r="C697" s="22">
        <v>1.1696032917923985E-4</v>
      </c>
      <c r="D697" s="20"/>
      <c r="E697" s="34"/>
    </row>
    <row r="698" spans="1:5" ht="12.6" customHeight="1" x14ac:dyDescent="0.25">
      <c r="A698" s="21" t="s">
        <v>375</v>
      </c>
      <c r="B698" s="21" t="s">
        <v>376</v>
      </c>
      <c r="C698" s="22">
        <v>1.1654209298124787E-4</v>
      </c>
      <c r="D698" s="20"/>
      <c r="E698" s="34"/>
    </row>
    <row r="699" spans="1:5" ht="12.6" customHeight="1" x14ac:dyDescent="0.25">
      <c r="A699" s="21" t="s">
        <v>3083</v>
      </c>
      <c r="B699" s="21" t="s">
        <v>3054</v>
      </c>
      <c r="C699" s="22">
        <v>1.1619571560552276E-4</v>
      </c>
      <c r="D699" s="20"/>
      <c r="E699" s="34"/>
    </row>
    <row r="700" spans="1:5" ht="12.6" customHeight="1" x14ac:dyDescent="0.25">
      <c r="A700" s="21" t="s">
        <v>592</v>
      </c>
      <c r="B700" s="21" t="s">
        <v>593</v>
      </c>
      <c r="C700" s="22">
        <v>1.1601815424677535E-4</v>
      </c>
      <c r="D700" s="20"/>
      <c r="E700" s="34"/>
    </row>
    <row r="701" spans="1:5" ht="12.6" customHeight="1" x14ac:dyDescent="0.25">
      <c r="A701" s="33" t="s">
        <v>37</v>
      </c>
      <c r="B701" s="33" t="s">
        <v>38</v>
      </c>
      <c r="C701" s="24">
        <v>1.1564739548240809E-4</v>
      </c>
      <c r="D701" s="20"/>
      <c r="E701" s="34"/>
    </row>
    <row r="702" spans="1:5" ht="12.6" customHeight="1" x14ac:dyDescent="0.25">
      <c r="A702" s="33" t="s">
        <v>15</v>
      </c>
      <c r="B702" s="33" t="s">
        <v>16</v>
      </c>
      <c r="C702" s="24">
        <v>1.1552621942951231E-4</v>
      </c>
      <c r="D702" s="20"/>
      <c r="E702" s="34"/>
    </row>
    <row r="703" spans="1:5" ht="12.6" customHeight="1" x14ac:dyDescent="0.25">
      <c r="A703" s="21" t="s">
        <v>1305</v>
      </c>
      <c r="B703" s="21" t="s">
        <v>1306</v>
      </c>
      <c r="C703" s="22">
        <v>1.1509529024243483E-4</v>
      </c>
      <c r="D703" s="20"/>
      <c r="E703" s="34"/>
    </row>
    <row r="704" spans="1:5" ht="12.6" customHeight="1" x14ac:dyDescent="0.25">
      <c r="A704" s="21" t="s">
        <v>1042</v>
      </c>
      <c r="B704" s="21" t="s">
        <v>1043</v>
      </c>
      <c r="C704" s="22">
        <v>1.1498735907316171E-4</v>
      </c>
      <c r="D704" s="20"/>
      <c r="E704" s="34"/>
    </row>
    <row r="705" spans="1:5" ht="12.6" customHeight="1" x14ac:dyDescent="0.25">
      <c r="A705" s="21" t="s">
        <v>1225</v>
      </c>
      <c r="B705" s="21" t="s">
        <v>1226</v>
      </c>
      <c r="C705" s="22">
        <v>1.1492510904201878E-4</v>
      </c>
      <c r="D705" s="20"/>
      <c r="E705" s="34"/>
    </row>
    <row r="706" spans="1:5" ht="12.6" customHeight="1" x14ac:dyDescent="0.25">
      <c r="A706" s="21" t="s">
        <v>1736</v>
      </c>
      <c r="B706" s="21" t="s">
        <v>1737</v>
      </c>
      <c r="C706" s="22">
        <v>1.1486530934012421E-4</v>
      </c>
      <c r="D706" s="20"/>
      <c r="E706" s="34"/>
    </row>
    <row r="707" spans="1:5" ht="12.6" customHeight="1" x14ac:dyDescent="0.25">
      <c r="A707" s="21" t="s">
        <v>1287</v>
      </c>
      <c r="B707" s="21" t="s">
        <v>1288</v>
      </c>
      <c r="C707" s="22">
        <v>1.1438281617465257E-4</v>
      </c>
      <c r="D707" s="20"/>
      <c r="E707" s="34"/>
    </row>
    <row r="708" spans="1:5" ht="12.6" customHeight="1" x14ac:dyDescent="0.25">
      <c r="A708" s="21" t="s">
        <v>702</v>
      </c>
      <c r="B708" s="21" t="s">
        <v>703</v>
      </c>
      <c r="C708" s="22">
        <v>1.1398310913307201E-4</v>
      </c>
      <c r="D708" s="20"/>
      <c r="E708" s="34"/>
    </row>
    <row r="709" spans="1:5" ht="12.6" customHeight="1" x14ac:dyDescent="0.25">
      <c r="A709" s="21" t="s">
        <v>2629</v>
      </c>
      <c r="B709" s="21" t="s">
        <v>2630</v>
      </c>
      <c r="C709" s="22">
        <v>1.1353316450778277E-4</v>
      </c>
      <c r="D709" s="20"/>
      <c r="E709" s="34"/>
    </row>
    <row r="710" spans="1:5" ht="12.6" customHeight="1" x14ac:dyDescent="0.25">
      <c r="A710" s="21" t="s">
        <v>848</v>
      </c>
      <c r="B710" s="21" t="s">
        <v>849</v>
      </c>
      <c r="C710" s="22">
        <v>1.1328374432676848E-4</v>
      </c>
      <c r="D710" s="20"/>
      <c r="E710" s="34"/>
    </row>
    <row r="711" spans="1:5" ht="12.6" customHeight="1" x14ac:dyDescent="0.25">
      <c r="A711" s="21" t="s">
        <v>785</v>
      </c>
      <c r="B711" s="21" t="s">
        <v>786</v>
      </c>
      <c r="C711" s="22">
        <v>1.1305374008798883E-4</v>
      </c>
      <c r="D711" s="20"/>
      <c r="E711" s="34"/>
    </row>
    <row r="712" spans="1:5" ht="12.6" customHeight="1" x14ac:dyDescent="0.25">
      <c r="A712" s="21" t="s">
        <v>1120</v>
      </c>
      <c r="B712" s="21" t="s">
        <v>1121</v>
      </c>
      <c r="C712" s="22">
        <v>1.1297584878847719E-4</v>
      </c>
      <c r="D712" s="20"/>
      <c r="E712" s="34"/>
    </row>
    <row r="713" spans="1:5" ht="12.6" customHeight="1" x14ac:dyDescent="0.25">
      <c r="A713" s="21" t="s">
        <v>674</v>
      </c>
      <c r="B713" s="21" t="s">
        <v>675</v>
      </c>
      <c r="C713" s="22">
        <v>1.123518199383263E-4</v>
      </c>
      <c r="D713" s="20"/>
      <c r="E713" s="34"/>
    </row>
    <row r="714" spans="1:5" ht="12.6" customHeight="1" x14ac:dyDescent="0.25">
      <c r="A714" s="21" t="s">
        <v>1251</v>
      </c>
      <c r="B714" s="21" t="s">
        <v>1252</v>
      </c>
      <c r="C714" s="22">
        <v>1.1234883287029019E-4</v>
      </c>
      <c r="D714" s="20"/>
      <c r="E714" s="34"/>
    </row>
    <row r="715" spans="1:5" ht="12.6" customHeight="1" x14ac:dyDescent="0.25">
      <c r="A715" s="21" t="s">
        <v>1690</v>
      </c>
      <c r="B715" s="21" t="s">
        <v>1691</v>
      </c>
      <c r="C715" s="22">
        <v>1.1195382812721962E-4</v>
      </c>
      <c r="D715" s="20"/>
      <c r="E715" s="34"/>
    </row>
    <row r="716" spans="1:5" ht="12.6" customHeight="1" x14ac:dyDescent="0.25">
      <c r="A716" s="21" t="s">
        <v>563</v>
      </c>
      <c r="B716" s="21" t="s">
        <v>564</v>
      </c>
      <c r="C716" s="22">
        <v>1.1139052076949005E-4</v>
      </c>
      <c r="D716" s="20"/>
      <c r="E716" s="34"/>
    </row>
    <row r="717" spans="1:5" ht="12.6" customHeight="1" x14ac:dyDescent="0.25">
      <c r="A717" s="21" t="s">
        <v>1692</v>
      </c>
      <c r="B717" s="21" t="s">
        <v>1693</v>
      </c>
      <c r="C717" s="22">
        <v>1.1069259699014924E-4</v>
      </c>
      <c r="D717" s="20"/>
      <c r="E717" s="34"/>
    </row>
    <row r="718" spans="1:5" ht="12.6" customHeight="1" x14ac:dyDescent="0.25">
      <c r="A718" s="21" t="s">
        <v>1666</v>
      </c>
      <c r="B718" s="21" t="s">
        <v>1667</v>
      </c>
      <c r="C718" s="22">
        <v>1.1056279371527585E-4</v>
      </c>
      <c r="D718" s="20"/>
      <c r="E718" s="34"/>
    </row>
    <row r="719" spans="1:5" ht="12.6" customHeight="1" x14ac:dyDescent="0.25">
      <c r="A719" s="21" t="s">
        <v>1268</v>
      </c>
      <c r="B719" s="21" t="s">
        <v>1269</v>
      </c>
      <c r="C719" s="22">
        <v>1.1052945173514636E-4</v>
      </c>
      <c r="D719" s="20"/>
      <c r="E719" s="34"/>
    </row>
    <row r="720" spans="1:5" ht="12.6" customHeight="1" x14ac:dyDescent="0.25">
      <c r="A720" s="21" t="s">
        <v>1611</v>
      </c>
      <c r="B720" s="21" t="s">
        <v>1612</v>
      </c>
      <c r="C720" s="22">
        <v>1.1037620114301304E-4</v>
      </c>
      <c r="D720" s="20"/>
      <c r="E720" s="34"/>
    </row>
    <row r="721" spans="1:5" ht="12.6" customHeight="1" x14ac:dyDescent="0.25">
      <c r="A721" s="21" t="s">
        <v>479</v>
      </c>
      <c r="B721" s="21" t="s">
        <v>480</v>
      </c>
      <c r="C721" s="22">
        <v>1.1014872891112336E-4</v>
      </c>
      <c r="D721" s="20"/>
      <c r="E721" s="34"/>
    </row>
    <row r="722" spans="1:5" ht="12.6" customHeight="1" x14ac:dyDescent="0.25">
      <c r="A722" s="21" t="s">
        <v>507</v>
      </c>
      <c r="B722" s="21" t="s">
        <v>508</v>
      </c>
      <c r="C722" s="22">
        <v>1.0963734519699007E-4</v>
      </c>
      <c r="D722" s="20"/>
      <c r="E722" s="34"/>
    </row>
    <row r="723" spans="1:5" ht="12.6" customHeight="1" x14ac:dyDescent="0.25">
      <c r="A723" s="21" t="s">
        <v>423</v>
      </c>
      <c r="B723" s="21" t="s">
        <v>424</v>
      </c>
      <c r="C723" s="22">
        <v>1.0922127345650081E-4</v>
      </c>
      <c r="D723" s="20"/>
      <c r="E723" s="34"/>
    </row>
    <row r="724" spans="1:5" ht="12.6" customHeight="1" x14ac:dyDescent="0.25">
      <c r="A724" s="21" t="s">
        <v>2101</v>
      </c>
      <c r="B724" s="21" t="s">
        <v>2102</v>
      </c>
      <c r="C724" s="22">
        <v>1.0915481702681485E-4</v>
      </c>
      <c r="D724" s="20"/>
      <c r="E724" s="34"/>
    </row>
    <row r="725" spans="1:5" ht="12.6" customHeight="1" x14ac:dyDescent="0.25">
      <c r="A725" s="21" t="s">
        <v>962</v>
      </c>
      <c r="B725" s="21" t="s">
        <v>963</v>
      </c>
      <c r="C725" s="22">
        <v>1.0845424455823891E-4</v>
      </c>
      <c r="D725" s="20"/>
      <c r="E725" s="34"/>
    </row>
    <row r="726" spans="1:5" ht="12.6" customHeight="1" x14ac:dyDescent="0.25">
      <c r="A726" s="21" t="s">
        <v>2236</v>
      </c>
      <c r="B726" s="21" t="s">
        <v>2237</v>
      </c>
      <c r="C726" s="22">
        <v>1.0826943139173977E-4</v>
      </c>
      <c r="D726" s="20"/>
      <c r="E726" s="34"/>
    </row>
    <row r="727" spans="1:5" ht="12.6" customHeight="1" x14ac:dyDescent="0.25">
      <c r="A727" s="21" t="s">
        <v>1668</v>
      </c>
      <c r="B727" s="21" t="s">
        <v>1669</v>
      </c>
      <c r="C727" s="22">
        <v>1.0809595974919021E-4</v>
      </c>
      <c r="D727" s="20"/>
      <c r="E727" s="34"/>
    </row>
    <row r="728" spans="1:5" ht="12.6" customHeight="1" x14ac:dyDescent="0.25">
      <c r="A728" s="21" t="s">
        <v>864</v>
      </c>
      <c r="B728" s="21" t="s">
        <v>865</v>
      </c>
      <c r="C728" s="22">
        <v>1.0780530986151358E-4</v>
      </c>
      <c r="D728" s="20"/>
      <c r="E728" s="34"/>
    </row>
    <row r="729" spans="1:5" ht="12.6" customHeight="1" x14ac:dyDescent="0.25">
      <c r="A729" s="21" t="s">
        <v>1843</v>
      </c>
      <c r="B729" s="21" t="s">
        <v>1844</v>
      </c>
      <c r="C729" s="22">
        <v>1.0780067757241073E-4</v>
      </c>
      <c r="D729" s="20"/>
      <c r="E729" s="34"/>
    </row>
    <row r="730" spans="1:5" ht="12.6" customHeight="1" x14ac:dyDescent="0.25">
      <c r="A730" s="21" t="s">
        <v>2080</v>
      </c>
      <c r="B730" s="21" t="s">
        <v>2081</v>
      </c>
      <c r="C730" s="22">
        <v>1.0743174549936617E-4</v>
      </c>
      <c r="D730" s="20"/>
      <c r="E730" s="34"/>
    </row>
    <row r="731" spans="1:5" ht="12.6" customHeight="1" x14ac:dyDescent="0.25">
      <c r="A731" s="21" t="s">
        <v>712</v>
      </c>
      <c r="B731" s="21" t="s">
        <v>713</v>
      </c>
      <c r="C731" s="22">
        <v>1.073864669153268E-4</v>
      </c>
      <c r="D731" s="20"/>
      <c r="E731" s="34"/>
    </row>
    <row r="732" spans="1:5" ht="12.6" customHeight="1" x14ac:dyDescent="0.25">
      <c r="A732" s="21" t="s">
        <v>1052</v>
      </c>
      <c r="B732" s="21" t="s">
        <v>1053</v>
      </c>
      <c r="C732" s="22">
        <v>1.0712279398585118E-4</v>
      </c>
      <c r="D732" s="20"/>
      <c r="E732" s="34"/>
    </row>
    <row r="733" spans="1:5" ht="12.6" customHeight="1" x14ac:dyDescent="0.25">
      <c r="A733" s="21" t="s">
        <v>1063</v>
      </c>
      <c r="B733" s="21" t="s">
        <v>1064</v>
      </c>
      <c r="C733" s="22">
        <v>1.0707117371635236E-4</v>
      </c>
      <c r="D733" s="20"/>
      <c r="E733" s="34"/>
    </row>
    <row r="734" spans="1:5" ht="12.6" customHeight="1" x14ac:dyDescent="0.25">
      <c r="A734" s="21" t="s">
        <v>2627</v>
      </c>
      <c r="B734" s="21" t="s">
        <v>2628</v>
      </c>
      <c r="C734" s="22">
        <v>1.069662179468808E-4</v>
      </c>
      <c r="D734" s="20"/>
      <c r="E734" s="34"/>
    </row>
    <row r="735" spans="1:5" ht="12.6" customHeight="1" x14ac:dyDescent="0.25">
      <c r="A735" s="21" t="s">
        <v>2052</v>
      </c>
      <c r="B735" s="21" t="s">
        <v>2053</v>
      </c>
      <c r="C735" s="22">
        <v>1.0691915412296047E-4</v>
      </c>
      <c r="D735" s="20"/>
      <c r="E735" s="34"/>
    </row>
    <row r="736" spans="1:5" ht="12.6" customHeight="1" x14ac:dyDescent="0.25">
      <c r="A736" s="21" t="s">
        <v>1544</v>
      </c>
      <c r="B736" s="21" t="s">
        <v>1545</v>
      </c>
      <c r="C736" s="22">
        <v>1.0627305480722254E-4</v>
      </c>
      <c r="D736" s="20"/>
      <c r="E736" s="34"/>
    </row>
    <row r="737" spans="1:5" ht="12.6" customHeight="1" x14ac:dyDescent="0.25">
      <c r="A737" s="21" t="s">
        <v>1331</v>
      </c>
      <c r="B737" s="21" t="s">
        <v>1332</v>
      </c>
      <c r="C737" s="22">
        <v>1.0610181179746553E-4</v>
      </c>
      <c r="D737" s="20"/>
      <c r="E737" s="34"/>
    </row>
    <row r="738" spans="1:5" ht="12.6" customHeight="1" x14ac:dyDescent="0.25">
      <c r="A738" s="21" t="s">
        <v>2054</v>
      </c>
      <c r="B738" s="21" t="s">
        <v>2055</v>
      </c>
      <c r="C738" s="22">
        <v>1.0609006771942516E-4</v>
      </c>
      <c r="D738" s="20"/>
      <c r="E738" s="34"/>
    </row>
    <row r="739" spans="1:5" ht="12.6" customHeight="1" x14ac:dyDescent="0.25">
      <c r="A739" s="21" t="s">
        <v>463</v>
      </c>
      <c r="B739" s="21" t="s">
        <v>464</v>
      </c>
      <c r="C739" s="22">
        <v>1.0559956431095826E-4</v>
      </c>
      <c r="D739" s="20"/>
      <c r="E739" s="34"/>
    </row>
    <row r="740" spans="1:5" ht="12.6" customHeight="1" x14ac:dyDescent="0.25">
      <c r="A740" s="21" t="s">
        <v>2297</v>
      </c>
      <c r="B740" s="21" t="s">
        <v>2298</v>
      </c>
      <c r="C740" s="22">
        <v>1.0548521561270134E-4</v>
      </c>
      <c r="D740" s="20"/>
      <c r="E740" s="34"/>
    </row>
    <row r="741" spans="1:5" ht="12.6" customHeight="1" x14ac:dyDescent="0.25">
      <c r="A741" s="21" t="s">
        <v>2440</v>
      </c>
      <c r="B741" s="21" t="s">
        <v>2441</v>
      </c>
      <c r="C741" s="22">
        <v>1.0514985888447661E-4</v>
      </c>
      <c r="D741" s="20"/>
      <c r="E741" s="34"/>
    </row>
    <row r="742" spans="1:5" ht="12.6" customHeight="1" x14ac:dyDescent="0.25">
      <c r="A742" s="21" t="s">
        <v>1987</v>
      </c>
      <c r="B742" s="21" t="s">
        <v>1988</v>
      </c>
      <c r="C742" s="22">
        <v>1.051105836070957E-4</v>
      </c>
      <c r="D742" s="20"/>
      <c r="E742" s="34"/>
    </row>
    <row r="743" spans="1:5" ht="12.6" customHeight="1" x14ac:dyDescent="0.25">
      <c r="A743" s="21" t="s">
        <v>836</v>
      </c>
      <c r="B743" s="21" t="s">
        <v>837</v>
      </c>
      <c r="C743" s="22">
        <v>1.0501483990877456E-4</v>
      </c>
      <c r="D743" s="20"/>
      <c r="E743" s="34"/>
    </row>
    <row r="744" spans="1:5" ht="12.6" customHeight="1" x14ac:dyDescent="0.25">
      <c r="A744" s="21" t="s">
        <v>1798</v>
      </c>
      <c r="B744" s="21" t="s">
        <v>1799</v>
      </c>
      <c r="C744" s="22">
        <v>1.0499310782198848E-4</v>
      </c>
      <c r="D744" s="20"/>
      <c r="E744" s="34"/>
    </row>
    <row r="745" spans="1:5" ht="12.6" customHeight="1" x14ac:dyDescent="0.25">
      <c r="A745" s="21" t="s">
        <v>1997</v>
      </c>
      <c r="B745" s="21" t="s">
        <v>1998</v>
      </c>
      <c r="C745" s="22">
        <v>1.0498864472228612E-4</v>
      </c>
      <c r="D745" s="20"/>
      <c r="E745" s="34"/>
    </row>
    <row r="746" spans="1:5" ht="12.6" customHeight="1" x14ac:dyDescent="0.25">
      <c r="A746" s="21" t="s">
        <v>1944</v>
      </c>
      <c r="B746" s="21" t="s">
        <v>1945</v>
      </c>
      <c r="C746" s="22">
        <v>1.042170768807975E-4</v>
      </c>
      <c r="D746" s="20"/>
      <c r="E746" s="34"/>
    </row>
    <row r="747" spans="1:5" ht="12.6" customHeight="1" x14ac:dyDescent="0.25">
      <c r="A747" s="21" t="s">
        <v>672</v>
      </c>
      <c r="B747" s="21" t="s">
        <v>673</v>
      </c>
      <c r="C747" s="22">
        <v>1.0416196780917836E-4</v>
      </c>
      <c r="D747" s="20"/>
      <c r="E747" s="34"/>
    </row>
    <row r="748" spans="1:5" ht="12.6" customHeight="1" x14ac:dyDescent="0.25">
      <c r="A748" s="33" t="s">
        <v>155</v>
      </c>
      <c r="B748" s="33" t="s">
        <v>156</v>
      </c>
      <c r="C748" s="24">
        <v>1.0373427478209193E-4</v>
      </c>
      <c r="D748" s="20"/>
      <c r="E748" s="34"/>
    </row>
    <row r="749" spans="1:5" ht="12.6" customHeight="1" x14ac:dyDescent="0.25">
      <c r="A749" s="21" t="s">
        <v>1458</v>
      </c>
      <c r="B749" s="21" t="s">
        <v>1459</v>
      </c>
      <c r="C749" s="22">
        <v>1.0283565125997767E-4</v>
      </c>
      <c r="D749" s="20"/>
      <c r="E749" s="34"/>
    </row>
    <row r="750" spans="1:5" ht="12.6" customHeight="1" x14ac:dyDescent="0.25">
      <c r="A750" s="21" t="s">
        <v>866</v>
      </c>
      <c r="B750" s="21" t="s">
        <v>867</v>
      </c>
      <c r="C750" s="22">
        <v>1.0233552739215234E-4</v>
      </c>
      <c r="D750" s="20"/>
      <c r="E750" s="34"/>
    </row>
    <row r="751" spans="1:5" ht="12.6" customHeight="1" x14ac:dyDescent="0.25">
      <c r="A751" s="21" t="s">
        <v>2785</v>
      </c>
      <c r="B751" s="21" t="s">
        <v>1711</v>
      </c>
      <c r="C751" s="22">
        <v>1.0227318984925053E-4</v>
      </c>
      <c r="D751" s="20"/>
      <c r="E751" s="34"/>
    </row>
    <row r="752" spans="1:5" ht="12.6" customHeight="1" x14ac:dyDescent="0.25">
      <c r="A752" s="33" t="s">
        <v>21</v>
      </c>
      <c r="B752" s="33" t="s">
        <v>22</v>
      </c>
      <c r="C752" s="24">
        <v>1.0215141259114082E-4</v>
      </c>
      <c r="D752" s="20"/>
      <c r="E752" s="34"/>
    </row>
    <row r="753" spans="1:5" ht="12.6" customHeight="1" x14ac:dyDescent="0.25">
      <c r="A753" s="21" t="s">
        <v>2357</v>
      </c>
      <c r="B753" s="21" t="s">
        <v>2358</v>
      </c>
      <c r="C753" s="22">
        <v>1.0180126227013313E-4</v>
      </c>
      <c r="D753" s="20"/>
      <c r="E753" s="34"/>
    </row>
    <row r="754" spans="1:5" ht="12.6" customHeight="1" x14ac:dyDescent="0.25">
      <c r="A754" s="21" t="s">
        <v>2333</v>
      </c>
      <c r="B754" s="21" t="s">
        <v>2334</v>
      </c>
      <c r="C754" s="22">
        <v>1.0137790371718861E-4</v>
      </c>
      <c r="D754" s="20"/>
      <c r="E754" s="34"/>
    </row>
    <row r="755" spans="1:5" ht="12.6" customHeight="1" x14ac:dyDescent="0.25">
      <c r="A755" s="21" t="s">
        <v>2295</v>
      </c>
      <c r="B755" s="21" t="s">
        <v>2296</v>
      </c>
      <c r="C755" s="22">
        <v>1.0125763338991481E-4</v>
      </c>
      <c r="D755" s="20"/>
      <c r="E755" s="34"/>
    </row>
    <row r="756" spans="1:5" ht="12.6" customHeight="1" x14ac:dyDescent="0.25">
      <c r="A756" s="21" t="s">
        <v>1118</v>
      </c>
      <c r="B756" s="21" t="s">
        <v>1119</v>
      </c>
      <c r="C756" s="22">
        <v>1.0053728326383424E-4</v>
      </c>
      <c r="D756" s="20"/>
      <c r="E756" s="34"/>
    </row>
    <row r="757" spans="1:5" ht="12.6" customHeight="1" x14ac:dyDescent="0.25">
      <c r="A757" s="21" t="s">
        <v>607</v>
      </c>
      <c r="B757" s="21" t="s">
        <v>608</v>
      </c>
      <c r="C757" s="22">
        <v>1.0030568631104315E-4</v>
      </c>
      <c r="D757" s="20"/>
      <c r="E757" s="34"/>
    </row>
    <row r="758" spans="1:5" ht="12.6" customHeight="1" x14ac:dyDescent="0.25">
      <c r="A758" s="21" t="s">
        <v>2403</v>
      </c>
      <c r="B758" s="21" t="s">
        <v>2404</v>
      </c>
      <c r="C758" s="22">
        <v>1.0020391013547721E-4</v>
      </c>
      <c r="D758" s="20"/>
      <c r="E758" s="34"/>
    </row>
    <row r="759" spans="1:5" ht="12.6" customHeight="1" x14ac:dyDescent="0.25">
      <c r="A759" s="21" t="s">
        <v>2712</v>
      </c>
      <c r="B759" s="21" t="s">
        <v>2713</v>
      </c>
      <c r="C759" s="22">
        <v>9.9818169970612345E-5</v>
      </c>
      <c r="D759" s="20"/>
      <c r="E759" s="34"/>
    </row>
    <row r="760" spans="1:5" ht="12.6" customHeight="1" x14ac:dyDescent="0.25">
      <c r="A760" s="21" t="s">
        <v>1199</v>
      </c>
      <c r="B760" s="21" t="s">
        <v>1200</v>
      </c>
      <c r="C760" s="22">
        <v>9.9085031459502217E-5</v>
      </c>
      <c r="D760" s="20"/>
      <c r="E760" s="34"/>
    </row>
    <row r="761" spans="1:5" ht="12.6" customHeight="1" x14ac:dyDescent="0.25">
      <c r="A761" s="21" t="s">
        <v>2155</v>
      </c>
      <c r="B761" s="21" t="s">
        <v>2156</v>
      </c>
      <c r="C761" s="22">
        <v>9.7801321468636752E-5</v>
      </c>
      <c r="D761" s="20"/>
      <c r="E761" s="34"/>
    </row>
    <row r="762" spans="1:5" ht="12.6" customHeight="1" x14ac:dyDescent="0.25">
      <c r="A762" s="21" t="s">
        <v>2577</v>
      </c>
      <c r="B762" s="21" t="s">
        <v>2578</v>
      </c>
      <c r="C762" s="22">
        <v>9.7771935020008193E-5</v>
      </c>
      <c r="D762" s="20"/>
      <c r="E762" s="34"/>
    </row>
    <row r="763" spans="1:5" ht="12.6" customHeight="1" x14ac:dyDescent="0.25">
      <c r="A763" s="21" t="s">
        <v>567</v>
      </c>
      <c r="B763" s="21" t="s">
        <v>568</v>
      </c>
      <c r="C763" s="22">
        <v>9.7736691117652569E-5</v>
      </c>
      <c r="D763" s="20"/>
      <c r="E763" s="34"/>
    </row>
    <row r="764" spans="1:5" ht="12.6" customHeight="1" x14ac:dyDescent="0.25">
      <c r="A764" s="21" t="s">
        <v>2361</v>
      </c>
      <c r="B764" s="21" t="s">
        <v>2362</v>
      </c>
      <c r="C764" s="22">
        <v>9.7661150967395891E-5</v>
      </c>
      <c r="D764" s="20"/>
      <c r="E764" s="34"/>
    </row>
    <row r="765" spans="1:5" ht="12.6" customHeight="1" x14ac:dyDescent="0.25">
      <c r="A765" s="21" t="s">
        <v>1114</v>
      </c>
      <c r="B765" s="21" t="s">
        <v>1115</v>
      </c>
      <c r="C765" s="22">
        <v>9.7567221679541988E-5</v>
      </c>
      <c r="D765" s="20"/>
      <c r="E765" s="34"/>
    </row>
    <row r="766" spans="1:5" ht="12.6" customHeight="1" x14ac:dyDescent="0.25">
      <c r="A766" s="21" t="s">
        <v>1058</v>
      </c>
      <c r="B766" s="21" t="s">
        <v>1059</v>
      </c>
      <c r="C766" s="22">
        <v>9.7245691809218739E-5</v>
      </c>
      <c r="D766" s="20"/>
      <c r="E766" s="34"/>
    </row>
    <row r="767" spans="1:5" ht="12.6" customHeight="1" x14ac:dyDescent="0.25">
      <c r="A767" s="21" t="s">
        <v>377</v>
      </c>
      <c r="B767" s="21" t="s">
        <v>3053</v>
      </c>
      <c r="C767" s="22">
        <v>9.6829940945178671E-5</v>
      </c>
      <c r="D767" s="20"/>
      <c r="E767" s="34"/>
    </row>
    <row r="768" spans="1:5" ht="12.6" customHeight="1" x14ac:dyDescent="0.25">
      <c r="A768" s="21" t="s">
        <v>2644</v>
      </c>
      <c r="B768" s="21" t="s">
        <v>2645</v>
      </c>
      <c r="C768" s="22">
        <v>9.673694511608605E-5</v>
      </c>
      <c r="D768" s="20"/>
      <c r="E768" s="34"/>
    </row>
    <row r="769" spans="1:5" ht="12.6" customHeight="1" x14ac:dyDescent="0.25">
      <c r="A769" s="21" t="s">
        <v>1422</v>
      </c>
      <c r="B769" s="21" t="s">
        <v>1423</v>
      </c>
      <c r="C769" s="22">
        <v>9.6426354215621557E-5</v>
      </c>
      <c r="D769" s="20"/>
      <c r="E769" s="34"/>
    </row>
    <row r="770" spans="1:5" ht="12.6" customHeight="1" x14ac:dyDescent="0.25">
      <c r="A770" s="21" t="s">
        <v>975</v>
      </c>
      <c r="B770" s="21" t="s">
        <v>976</v>
      </c>
      <c r="C770" s="22">
        <v>9.5847283073060847E-5</v>
      </c>
      <c r="D770" s="20"/>
      <c r="E770" s="34"/>
    </row>
    <row r="771" spans="1:5" ht="12.6" customHeight="1" x14ac:dyDescent="0.25">
      <c r="A771" s="21" t="s">
        <v>1845</v>
      </c>
      <c r="B771" s="21" t="s">
        <v>1846</v>
      </c>
      <c r="C771" s="22">
        <v>9.5340000743359942E-5</v>
      </c>
      <c r="D771" s="20"/>
      <c r="E771" s="34"/>
    </row>
    <row r="772" spans="1:5" ht="12.6" customHeight="1" x14ac:dyDescent="0.25">
      <c r="A772" s="21" t="s">
        <v>1538</v>
      </c>
      <c r="B772" s="21" t="s">
        <v>1539</v>
      </c>
      <c r="C772" s="22">
        <v>9.5291612574822037E-5</v>
      </c>
      <c r="D772" s="20"/>
      <c r="E772" s="34"/>
    </row>
    <row r="773" spans="1:5" ht="12.6" customHeight="1" x14ac:dyDescent="0.25">
      <c r="A773" s="21" t="s">
        <v>1968</v>
      </c>
      <c r="B773" s="21" t="s">
        <v>1969</v>
      </c>
      <c r="C773" s="22">
        <v>9.5112680198518963E-5</v>
      </c>
      <c r="D773" s="20"/>
      <c r="E773" s="34"/>
    </row>
    <row r="774" spans="1:5" ht="12.6" customHeight="1" x14ac:dyDescent="0.25">
      <c r="A774" s="21" t="s">
        <v>769</v>
      </c>
      <c r="B774" s="21" t="s">
        <v>770</v>
      </c>
      <c r="C774" s="22">
        <v>9.5005624146834547E-5</v>
      </c>
      <c r="D774" s="20"/>
      <c r="E774" s="34"/>
    </row>
    <row r="775" spans="1:5" ht="12.6" customHeight="1" x14ac:dyDescent="0.25">
      <c r="A775" s="21" t="s">
        <v>1464</v>
      </c>
      <c r="B775" s="21" t="s">
        <v>1465</v>
      </c>
      <c r="C775" s="22">
        <v>9.4452304797850705E-5</v>
      </c>
      <c r="D775" s="20"/>
      <c r="E775" s="34"/>
    </row>
    <row r="776" spans="1:5" ht="12.6" customHeight="1" x14ac:dyDescent="0.25">
      <c r="A776" s="21" t="s">
        <v>2272</v>
      </c>
      <c r="B776" s="21" t="s">
        <v>2273</v>
      </c>
      <c r="C776" s="22">
        <v>9.4099206519044373E-5</v>
      </c>
      <c r="D776" s="20"/>
      <c r="E776" s="34"/>
    </row>
    <row r="777" spans="1:5" ht="12.6" customHeight="1" x14ac:dyDescent="0.25">
      <c r="A777" s="21" t="s">
        <v>2922</v>
      </c>
      <c r="B777" s="21" t="s">
        <v>2923</v>
      </c>
      <c r="C777" s="22">
        <v>9.3932788324259733E-5</v>
      </c>
      <c r="D777" s="20"/>
      <c r="E777" s="34"/>
    </row>
    <row r="778" spans="1:5" ht="12.6" customHeight="1" x14ac:dyDescent="0.25">
      <c r="A778" s="21" t="s">
        <v>2060</v>
      </c>
      <c r="B778" s="21" t="s">
        <v>200</v>
      </c>
      <c r="C778" s="22">
        <v>9.3228604537101079E-5</v>
      </c>
      <c r="D778" s="20"/>
      <c r="E778" s="34"/>
    </row>
    <row r="779" spans="1:5" ht="12.6" customHeight="1" x14ac:dyDescent="0.25">
      <c r="A779" s="21" t="s">
        <v>943</v>
      </c>
      <c r="B779" s="21" t="s">
        <v>944</v>
      </c>
      <c r="C779" s="22">
        <v>9.3138368245471512E-5</v>
      </c>
      <c r="D779" s="20"/>
      <c r="E779" s="34"/>
    </row>
    <row r="780" spans="1:5" ht="12.6" customHeight="1" x14ac:dyDescent="0.25">
      <c r="A780" s="21" t="s">
        <v>1985</v>
      </c>
      <c r="B780" s="21" t="s">
        <v>1986</v>
      </c>
      <c r="C780" s="22">
        <v>9.3075307272029719E-5</v>
      </c>
      <c r="D780" s="20"/>
      <c r="E780" s="34"/>
    </row>
    <row r="781" spans="1:5" ht="12.6" customHeight="1" x14ac:dyDescent="0.25">
      <c r="A781" s="21" t="s">
        <v>2309</v>
      </c>
      <c r="B781" s="21" t="s">
        <v>2310</v>
      </c>
      <c r="C781" s="22">
        <v>9.2845921449679399E-5</v>
      </c>
      <c r="D781" s="20"/>
      <c r="E781" s="34"/>
    </row>
    <row r="782" spans="1:5" ht="12.6" customHeight="1" x14ac:dyDescent="0.25">
      <c r="A782" s="21" t="s">
        <v>380</v>
      </c>
      <c r="B782" s="21" t="s">
        <v>381</v>
      </c>
      <c r="C782" s="22">
        <v>9.2611249917093352E-5</v>
      </c>
      <c r="D782" s="20"/>
      <c r="E782" s="34"/>
    </row>
    <row r="783" spans="1:5" ht="12.6" customHeight="1" x14ac:dyDescent="0.25">
      <c r="A783" s="21" t="s">
        <v>594</v>
      </c>
      <c r="B783" s="21" t="s">
        <v>595</v>
      </c>
      <c r="C783" s="22">
        <v>9.2297339403909045E-5</v>
      </c>
      <c r="D783" s="20"/>
      <c r="E783" s="34"/>
    </row>
    <row r="784" spans="1:5" ht="12.6" customHeight="1" x14ac:dyDescent="0.25">
      <c r="A784" s="21" t="s">
        <v>635</v>
      </c>
      <c r="B784" s="21" t="s">
        <v>636</v>
      </c>
      <c r="C784" s="22">
        <v>9.2102660745126643E-5</v>
      </c>
      <c r="D784" s="20"/>
      <c r="E784" s="34"/>
    </row>
    <row r="785" spans="1:5" ht="12.6" customHeight="1" x14ac:dyDescent="0.25">
      <c r="A785" s="21" t="s">
        <v>2678</v>
      </c>
      <c r="B785" s="21" t="s">
        <v>2679</v>
      </c>
      <c r="C785" s="22">
        <v>9.2088075451981621E-5</v>
      </c>
      <c r="D785" s="20"/>
      <c r="E785" s="34"/>
    </row>
    <row r="786" spans="1:5" ht="12.6" customHeight="1" x14ac:dyDescent="0.25">
      <c r="A786" s="21" t="s">
        <v>1877</v>
      </c>
      <c r="B786" s="21" t="s">
        <v>1878</v>
      </c>
      <c r="C786" s="22">
        <v>9.2023701802156776E-5</v>
      </c>
      <c r="D786" s="20"/>
      <c r="E786" s="34"/>
    </row>
    <row r="787" spans="1:5" ht="12.6" customHeight="1" x14ac:dyDescent="0.25">
      <c r="A787" s="21" t="s">
        <v>1096</v>
      </c>
      <c r="B787" s="21" t="s">
        <v>1097</v>
      </c>
      <c r="C787" s="22">
        <v>9.1848135711511587E-5</v>
      </c>
      <c r="D787" s="20"/>
      <c r="E787" s="34"/>
    </row>
    <row r="788" spans="1:5" ht="12.6" customHeight="1" x14ac:dyDescent="0.25">
      <c r="A788" s="21" t="s">
        <v>1309</v>
      </c>
      <c r="B788" s="21" t="s">
        <v>1310</v>
      </c>
      <c r="C788" s="22">
        <v>9.1631246568327934E-5</v>
      </c>
      <c r="D788" s="20"/>
      <c r="E788" s="34"/>
    </row>
    <row r="789" spans="1:5" ht="12.6" customHeight="1" x14ac:dyDescent="0.25">
      <c r="A789" s="21" t="s">
        <v>862</v>
      </c>
      <c r="B789" s="21" t="s">
        <v>863</v>
      </c>
      <c r="C789" s="22">
        <v>9.1584970350237427E-5</v>
      </c>
      <c r="D789" s="20"/>
      <c r="E789" s="34"/>
    </row>
    <row r="790" spans="1:5" ht="12.6" customHeight="1" x14ac:dyDescent="0.25">
      <c r="A790" s="21" t="s">
        <v>2920</v>
      </c>
      <c r="B790" s="21" t="s">
        <v>2921</v>
      </c>
      <c r="C790" s="22">
        <v>9.1534091013630343E-5</v>
      </c>
      <c r="D790" s="20"/>
      <c r="E790" s="34"/>
    </row>
    <row r="791" spans="1:5" ht="12.6" customHeight="1" x14ac:dyDescent="0.25">
      <c r="A791" s="21" t="s">
        <v>964</v>
      </c>
      <c r="B791" s="21" t="s">
        <v>965</v>
      </c>
      <c r="C791" s="22">
        <v>9.1496105076163475E-5</v>
      </c>
      <c r="D791" s="20"/>
      <c r="E791" s="34"/>
    </row>
    <row r="792" spans="1:5" ht="12.6" customHeight="1" x14ac:dyDescent="0.25">
      <c r="A792" s="21" t="s">
        <v>1940</v>
      </c>
      <c r="B792" s="21" t="s">
        <v>1941</v>
      </c>
      <c r="C792" s="22">
        <v>9.1478952771424928E-5</v>
      </c>
      <c r="D792" s="20"/>
      <c r="E792" s="34"/>
    </row>
    <row r="793" spans="1:5" ht="12.6" customHeight="1" x14ac:dyDescent="0.25">
      <c r="A793" s="21" t="s">
        <v>320</v>
      </c>
      <c r="B793" s="21" t="s">
        <v>321</v>
      </c>
      <c r="C793" s="22">
        <v>9.1028424734409912E-5</v>
      </c>
      <c r="D793" s="20"/>
      <c r="E793" s="34"/>
    </row>
    <row r="794" spans="1:5" ht="12.6" customHeight="1" x14ac:dyDescent="0.25">
      <c r="A794" s="21" t="s">
        <v>1815</v>
      </c>
      <c r="B794" s="21" t="s">
        <v>1816</v>
      </c>
      <c r="C794" s="22">
        <v>9.0845676845420099E-5</v>
      </c>
      <c r="D794" s="20"/>
      <c r="E794" s="34"/>
    </row>
    <row r="795" spans="1:5" ht="12.6" customHeight="1" x14ac:dyDescent="0.25">
      <c r="A795" s="21" t="s">
        <v>2268</v>
      </c>
      <c r="B795" s="21" t="s">
        <v>2269</v>
      </c>
      <c r="C795" s="22">
        <v>9.0673529547488112E-5</v>
      </c>
      <c r="D795" s="20"/>
      <c r="E795" s="34"/>
    </row>
    <row r="796" spans="1:5" ht="12.6" customHeight="1" x14ac:dyDescent="0.25">
      <c r="A796" s="21" t="s">
        <v>1786</v>
      </c>
      <c r="B796" s="21" t="s">
        <v>1787</v>
      </c>
      <c r="C796" s="22">
        <v>9.0330145073916351E-5</v>
      </c>
      <c r="D796" s="20"/>
      <c r="E796" s="34"/>
    </row>
    <row r="797" spans="1:5" ht="12.6" customHeight="1" x14ac:dyDescent="0.25">
      <c r="A797" s="21" t="s">
        <v>2641</v>
      </c>
      <c r="B797" s="21" t="s">
        <v>2642</v>
      </c>
      <c r="C797" s="22">
        <v>9.0180079909805912E-5</v>
      </c>
      <c r="D797" s="20"/>
      <c r="E797" s="34"/>
    </row>
    <row r="798" spans="1:5" ht="12.6" customHeight="1" x14ac:dyDescent="0.25">
      <c r="A798" s="21" t="s">
        <v>810</v>
      </c>
      <c r="B798" s="21" t="s">
        <v>811</v>
      </c>
      <c r="C798" s="22">
        <v>9.0015295267853527E-5</v>
      </c>
      <c r="D798" s="20"/>
      <c r="E798" s="34"/>
    </row>
    <row r="799" spans="1:5" ht="12.6" customHeight="1" x14ac:dyDescent="0.25">
      <c r="A799" s="21" t="s">
        <v>2405</v>
      </c>
      <c r="B799" s="21" t="s">
        <v>2406</v>
      </c>
      <c r="C799" s="22">
        <v>8.9751155608997274E-5</v>
      </c>
      <c r="D799" s="20"/>
      <c r="E799" s="34"/>
    </row>
    <row r="800" spans="1:5" ht="12.6" customHeight="1" x14ac:dyDescent="0.25">
      <c r="A800" s="33" t="s">
        <v>25</v>
      </c>
      <c r="B800" s="33" t="s">
        <v>26</v>
      </c>
      <c r="C800" s="24">
        <v>8.9708146659405624E-5</v>
      </c>
      <c r="D800" s="20"/>
      <c r="E800" s="34"/>
    </row>
    <row r="801" spans="1:5" ht="12.6" customHeight="1" x14ac:dyDescent="0.25">
      <c r="A801" s="21" t="s">
        <v>2899</v>
      </c>
      <c r="B801" s="21" t="s">
        <v>2900</v>
      </c>
      <c r="C801" s="22">
        <v>8.9356273382389104E-5</v>
      </c>
      <c r="D801" s="20"/>
      <c r="E801" s="34"/>
    </row>
    <row r="802" spans="1:5" ht="12.6" customHeight="1" x14ac:dyDescent="0.25">
      <c r="A802" s="21" t="s">
        <v>1811</v>
      </c>
      <c r="B802" s="21" t="s">
        <v>1812</v>
      </c>
      <c r="C802" s="22">
        <v>8.9212503230800047E-5</v>
      </c>
      <c r="D802" s="20"/>
      <c r="E802" s="34"/>
    </row>
    <row r="803" spans="1:5" ht="12.6" customHeight="1" x14ac:dyDescent="0.25">
      <c r="A803" s="21" t="s">
        <v>757</v>
      </c>
      <c r="B803" s="21" t="s">
        <v>758</v>
      </c>
      <c r="C803" s="22">
        <v>8.8896690795389638E-5</v>
      </c>
      <c r="D803" s="20"/>
      <c r="E803" s="34"/>
    </row>
    <row r="804" spans="1:5" ht="12.6" customHeight="1" x14ac:dyDescent="0.25">
      <c r="A804" s="21" t="s">
        <v>2617</v>
      </c>
      <c r="B804" s="21" t="s">
        <v>2618</v>
      </c>
      <c r="C804" s="22">
        <v>8.8564700352822774E-5</v>
      </c>
      <c r="D804" s="20"/>
      <c r="E804" s="34"/>
    </row>
    <row r="805" spans="1:5" ht="12.6" customHeight="1" x14ac:dyDescent="0.25">
      <c r="A805" s="21" t="s">
        <v>2701</v>
      </c>
      <c r="B805" s="21" t="s">
        <v>3059</v>
      </c>
      <c r="C805" s="22">
        <v>8.8325734909934834E-5</v>
      </c>
      <c r="D805" s="20"/>
      <c r="E805" s="34"/>
    </row>
    <row r="806" spans="1:5" ht="12.6" customHeight="1" x14ac:dyDescent="0.25">
      <c r="A806" s="21" t="s">
        <v>1124</v>
      </c>
      <c r="B806" s="21" t="s">
        <v>1125</v>
      </c>
      <c r="C806" s="22">
        <v>8.7897843247880853E-5</v>
      </c>
      <c r="D806" s="20"/>
      <c r="E806" s="34"/>
    </row>
    <row r="807" spans="1:5" ht="12.6" customHeight="1" x14ac:dyDescent="0.25">
      <c r="A807" s="21" t="s">
        <v>806</v>
      </c>
      <c r="B807" s="21" t="s">
        <v>807</v>
      </c>
      <c r="C807" s="22">
        <v>8.7881840264242145E-5</v>
      </c>
      <c r="D807" s="20"/>
      <c r="E807" s="34"/>
    </row>
    <row r="808" spans="1:5" ht="12.6" customHeight="1" x14ac:dyDescent="0.25">
      <c r="A808" s="33" t="s">
        <v>157</v>
      </c>
      <c r="B808" s="33" t="s">
        <v>156</v>
      </c>
      <c r="C808" s="24">
        <v>8.7807197329603105E-5</v>
      </c>
      <c r="D808" s="20"/>
      <c r="E808" s="34"/>
    </row>
    <row r="809" spans="1:5" ht="12.6" customHeight="1" x14ac:dyDescent="0.25">
      <c r="A809" s="21" t="s">
        <v>2140</v>
      </c>
      <c r="B809" s="21" t="s">
        <v>2141</v>
      </c>
      <c r="C809" s="22">
        <v>8.7667430620893137E-5</v>
      </c>
      <c r="D809" s="20"/>
      <c r="E809" s="34"/>
    </row>
    <row r="810" spans="1:5" ht="12.6" customHeight="1" x14ac:dyDescent="0.25">
      <c r="A810" s="21" t="s">
        <v>2621</v>
      </c>
      <c r="B810" s="21" t="s">
        <v>229</v>
      </c>
      <c r="C810" s="22">
        <v>8.7549482272288035E-5</v>
      </c>
      <c r="D810" s="20"/>
      <c r="E810" s="34"/>
    </row>
    <row r="811" spans="1:5" ht="12.6" customHeight="1" x14ac:dyDescent="0.25">
      <c r="A811" s="21" t="s">
        <v>1867</v>
      </c>
      <c r="B811" s="21" t="s">
        <v>1868</v>
      </c>
      <c r="C811" s="22">
        <v>8.7544791642012591E-5</v>
      </c>
      <c r="D811" s="20"/>
      <c r="E811" s="34"/>
    </row>
    <row r="812" spans="1:5" ht="12.6" customHeight="1" x14ac:dyDescent="0.25">
      <c r="A812" s="21" t="s">
        <v>1865</v>
      </c>
      <c r="B812" s="21" t="s">
        <v>1866</v>
      </c>
      <c r="C812" s="22">
        <v>8.7519599923692524E-5</v>
      </c>
      <c r="D812" s="20"/>
      <c r="E812" s="34"/>
    </row>
    <row r="813" spans="1:5" ht="12.6" customHeight="1" x14ac:dyDescent="0.25">
      <c r="A813" s="21" t="s">
        <v>1615</v>
      </c>
      <c r="B813" s="21" t="s">
        <v>1616</v>
      </c>
      <c r="C813" s="22">
        <v>8.7356483839275917E-5</v>
      </c>
      <c r="D813" s="20"/>
      <c r="E813" s="34"/>
    </row>
    <row r="814" spans="1:5" ht="12.6" customHeight="1" x14ac:dyDescent="0.25">
      <c r="A814" s="21" t="s">
        <v>1595</v>
      </c>
      <c r="B814" s="21" t="s">
        <v>1596</v>
      </c>
      <c r="C814" s="22">
        <v>8.7117722590491998E-5</v>
      </c>
      <c r="D814" s="20"/>
      <c r="E814" s="34"/>
    </row>
    <row r="815" spans="1:5" ht="12.6" customHeight="1" x14ac:dyDescent="0.25">
      <c r="A815" s="21" t="s">
        <v>2114</v>
      </c>
      <c r="B815" s="21" t="s">
        <v>2115</v>
      </c>
      <c r="C815" s="22">
        <v>8.7091352380485804E-5</v>
      </c>
      <c r="D815" s="20"/>
      <c r="E815" s="34"/>
    </row>
    <row r="816" spans="1:5" ht="12.6" customHeight="1" x14ac:dyDescent="0.25">
      <c r="A816" s="21" t="s">
        <v>2988</v>
      </c>
      <c r="B816" s="21" t="s">
        <v>2989</v>
      </c>
      <c r="C816" s="22">
        <v>8.6872012908053808E-5</v>
      </c>
      <c r="D816" s="20"/>
      <c r="E816" s="34"/>
    </row>
    <row r="817" spans="1:5" ht="12.6" customHeight="1" x14ac:dyDescent="0.25">
      <c r="A817" s="21" t="s">
        <v>602</v>
      </c>
      <c r="B817" s="21" t="s">
        <v>2883</v>
      </c>
      <c r="C817" s="22">
        <v>8.6770516770116266E-5</v>
      </c>
      <c r="D817" s="20"/>
      <c r="E817" s="34"/>
    </row>
    <row r="818" spans="1:5" ht="12.6" customHeight="1" x14ac:dyDescent="0.25">
      <c r="A818" s="21" t="s">
        <v>1017</v>
      </c>
      <c r="B818" s="21" t="s">
        <v>1018</v>
      </c>
      <c r="C818" s="22">
        <v>8.6629266957182651E-5</v>
      </c>
      <c r="D818" s="20"/>
      <c r="E818" s="34"/>
    </row>
    <row r="819" spans="1:5" ht="12.6" customHeight="1" x14ac:dyDescent="0.25">
      <c r="A819" s="21" t="s">
        <v>2554</v>
      </c>
      <c r="B819" s="21" t="s">
        <v>2555</v>
      </c>
      <c r="C819" s="22">
        <v>8.6303343996564121E-5</v>
      </c>
      <c r="D819" s="20"/>
      <c r="E819" s="34"/>
    </row>
    <row r="820" spans="1:5" ht="12.6" customHeight="1" x14ac:dyDescent="0.25">
      <c r="A820" s="21" t="s">
        <v>1090</v>
      </c>
      <c r="B820" s="21" t="s">
        <v>2786</v>
      </c>
      <c r="C820" s="22">
        <v>8.6169439337258367E-5</v>
      </c>
      <c r="D820" s="20"/>
      <c r="E820" s="34"/>
    </row>
    <row r="821" spans="1:5" ht="12.6" customHeight="1" x14ac:dyDescent="0.25">
      <c r="A821" s="21" t="s">
        <v>1597</v>
      </c>
      <c r="B821" s="21" t="s">
        <v>1598</v>
      </c>
      <c r="C821" s="22">
        <v>8.6156633449877031E-5</v>
      </c>
      <c r="D821" s="20"/>
      <c r="E821" s="34"/>
    </row>
    <row r="822" spans="1:5" ht="12.6" customHeight="1" x14ac:dyDescent="0.25">
      <c r="A822" s="21" t="s">
        <v>1589</v>
      </c>
      <c r="B822" s="21" t="s">
        <v>1590</v>
      </c>
      <c r="C822" s="22">
        <v>8.578728715450716E-5</v>
      </c>
      <c r="D822" s="20"/>
      <c r="E822" s="34"/>
    </row>
    <row r="823" spans="1:5" ht="12.6" customHeight="1" x14ac:dyDescent="0.25">
      <c r="A823" s="21" t="s">
        <v>2038</v>
      </c>
      <c r="B823" s="21" t="s">
        <v>2039</v>
      </c>
      <c r="C823" s="22">
        <v>8.5136625559073474E-5</v>
      </c>
      <c r="D823" s="20"/>
      <c r="E823" s="34"/>
    </row>
    <row r="824" spans="1:5" ht="12.6" customHeight="1" x14ac:dyDescent="0.25">
      <c r="A824" s="21" t="s">
        <v>1243</v>
      </c>
      <c r="B824" s="21" t="s">
        <v>1244</v>
      </c>
      <c r="C824" s="22">
        <v>8.5114753453473195E-5</v>
      </c>
      <c r="D824" s="20"/>
      <c r="E824" s="34"/>
    </row>
    <row r="825" spans="1:5" ht="12.6" customHeight="1" x14ac:dyDescent="0.25">
      <c r="A825" s="21" t="s">
        <v>2622</v>
      </c>
      <c r="B825" s="21" t="s">
        <v>2623</v>
      </c>
      <c r="C825" s="22">
        <v>8.4923266056830904E-5</v>
      </c>
      <c r="D825" s="20"/>
      <c r="E825" s="34"/>
    </row>
    <row r="826" spans="1:5" ht="12.6" customHeight="1" x14ac:dyDescent="0.25">
      <c r="A826" s="21" t="s">
        <v>3103</v>
      </c>
      <c r="B826" s="21" t="s">
        <v>3104</v>
      </c>
      <c r="C826" s="22">
        <v>8.489788764675857E-5</v>
      </c>
      <c r="D826" s="20"/>
      <c r="E826" s="34"/>
    </row>
    <row r="827" spans="1:5" ht="12.6" customHeight="1" x14ac:dyDescent="0.25">
      <c r="A827" s="21" t="s">
        <v>2454</v>
      </c>
      <c r="B827" s="21" t="s">
        <v>2455</v>
      </c>
      <c r="C827" s="22">
        <v>8.4829365939563303E-5</v>
      </c>
      <c r="D827" s="20"/>
      <c r="E827" s="34"/>
    </row>
    <row r="828" spans="1:5" ht="12.6" customHeight="1" x14ac:dyDescent="0.25">
      <c r="A828" s="21" t="s">
        <v>2097</v>
      </c>
      <c r="B828" s="21" t="s">
        <v>2098</v>
      </c>
      <c r="C828" s="22">
        <v>8.4648759171607191E-5</v>
      </c>
      <c r="D828" s="20"/>
      <c r="E828" s="34"/>
    </row>
    <row r="829" spans="1:5" ht="12.6" customHeight="1" x14ac:dyDescent="0.25">
      <c r="A829" s="21" t="s">
        <v>378</v>
      </c>
      <c r="B829" s="21" t="s">
        <v>379</v>
      </c>
      <c r="C829" s="22">
        <v>8.4529241445459671E-5</v>
      </c>
      <c r="D829" s="20"/>
      <c r="E829" s="34"/>
    </row>
    <row r="830" spans="1:5" ht="12.6" customHeight="1" x14ac:dyDescent="0.25">
      <c r="A830" s="21" t="s">
        <v>2234</v>
      </c>
      <c r="B830" s="21" t="s">
        <v>2235</v>
      </c>
      <c r="C830" s="22">
        <v>8.4485742267183958E-5</v>
      </c>
      <c r="D830" s="20"/>
      <c r="E830" s="34"/>
    </row>
    <row r="831" spans="1:5" ht="12.6" customHeight="1" x14ac:dyDescent="0.25">
      <c r="A831" s="21" t="s">
        <v>1245</v>
      </c>
      <c r="B831" s="21" t="s">
        <v>1246</v>
      </c>
      <c r="C831" s="22">
        <v>8.4387029003178498E-5</v>
      </c>
      <c r="D831" s="20"/>
      <c r="E831" s="34"/>
    </row>
    <row r="832" spans="1:5" ht="12.6" customHeight="1" x14ac:dyDescent="0.25">
      <c r="A832" s="21" t="s">
        <v>2194</v>
      </c>
      <c r="B832" s="21" t="s">
        <v>2195</v>
      </c>
      <c r="C832" s="22">
        <v>8.4090644178237245E-5</v>
      </c>
      <c r="D832" s="20"/>
      <c r="E832" s="34"/>
    </row>
    <row r="833" spans="1:5" ht="12.6" customHeight="1" x14ac:dyDescent="0.25">
      <c r="A833" s="21" t="s">
        <v>1807</v>
      </c>
      <c r="B833" s="21" t="s">
        <v>1808</v>
      </c>
      <c r="C833" s="22">
        <v>8.393693269084054E-5</v>
      </c>
      <c r="D833" s="20"/>
      <c r="E833" s="34"/>
    </row>
    <row r="834" spans="1:5" ht="12.6" customHeight="1" x14ac:dyDescent="0.25">
      <c r="A834" s="21" t="s">
        <v>310</v>
      </c>
      <c r="B834" s="21" t="s">
        <v>311</v>
      </c>
      <c r="C834" s="22">
        <v>8.3888970412862487E-5</v>
      </c>
      <c r="D834" s="20"/>
      <c r="E834" s="34"/>
    </row>
    <row r="835" spans="1:5" ht="12.6" customHeight="1" x14ac:dyDescent="0.25">
      <c r="A835" s="21" t="s">
        <v>700</v>
      </c>
      <c r="B835" s="21" t="s">
        <v>701</v>
      </c>
      <c r="C835" s="22">
        <v>8.3830897609676286E-5</v>
      </c>
      <c r="D835" s="20"/>
      <c r="E835" s="34"/>
    </row>
    <row r="836" spans="1:5" ht="12.6" customHeight="1" x14ac:dyDescent="0.25">
      <c r="A836" s="21" t="s">
        <v>2034</v>
      </c>
      <c r="B836" s="21" t="s">
        <v>2035</v>
      </c>
      <c r="C836" s="22">
        <v>8.3737411714733989E-5</v>
      </c>
      <c r="D836" s="20"/>
      <c r="E836" s="34"/>
    </row>
    <row r="837" spans="1:5" ht="12.6" customHeight="1" x14ac:dyDescent="0.25">
      <c r="A837" s="21" t="s">
        <v>254</v>
      </c>
      <c r="B837" s="21" t="s">
        <v>255</v>
      </c>
      <c r="C837" s="22">
        <v>8.3451989196120535E-5</v>
      </c>
      <c r="D837" s="20"/>
      <c r="E837" s="34"/>
    </row>
    <row r="838" spans="1:5" ht="12.6" customHeight="1" x14ac:dyDescent="0.25">
      <c r="A838" s="21" t="s">
        <v>3090</v>
      </c>
      <c r="B838" s="21" t="s">
        <v>3055</v>
      </c>
      <c r="C838" s="22">
        <v>8.3334647595710251E-5</v>
      </c>
      <c r="D838" s="20"/>
      <c r="E838" s="34"/>
    </row>
    <row r="839" spans="1:5" ht="12.6" customHeight="1" x14ac:dyDescent="0.25">
      <c r="A839" s="21" t="s">
        <v>2582</v>
      </c>
      <c r="B839" s="21" t="s">
        <v>2583</v>
      </c>
      <c r="C839" s="22">
        <v>8.3147804156405333E-5</v>
      </c>
      <c r="D839" s="20"/>
      <c r="E839" s="34"/>
    </row>
    <row r="840" spans="1:5" ht="12.6" customHeight="1" x14ac:dyDescent="0.25">
      <c r="A840" s="21" t="s">
        <v>1647</v>
      </c>
      <c r="B840" s="21" t="s">
        <v>1648</v>
      </c>
      <c r="C840" s="22">
        <v>8.2818404061901023E-5</v>
      </c>
      <c r="D840" s="20"/>
      <c r="E840" s="34"/>
    </row>
    <row r="841" spans="1:5" ht="12.6" customHeight="1" x14ac:dyDescent="0.25">
      <c r="A841" s="21" t="s">
        <v>2534</v>
      </c>
      <c r="B841" s="21" t="s">
        <v>2535</v>
      </c>
      <c r="C841" s="22">
        <v>8.2602209178671081E-5</v>
      </c>
      <c r="D841" s="20"/>
      <c r="E841" s="34"/>
    </row>
    <row r="842" spans="1:5" ht="12.6" customHeight="1" x14ac:dyDescent="0.25">
      <c r="A842" s="21" t="s">
        <v>903</v>
      </c>
      <c r="B842" s="21" t="s">
        <v>904</v>
      </c>
      <c r="C842" s="22">
        <v>8.2512649644643417E-5</v>
      </c>
      <c r="D842" s="20"/>
      <c r="E842" s="34"/>
    </row>
    <row r="843" spans="1:5" ht="12.6" customHeight="1" x14ac:dyDescent="0.25">
      <c r="A843" s="21" t="s">
        <v>1379</v>
      </c>
      <c r="B843" s="21" t="s">
        <v>1380</v>
      </c>
      <c r="C843" s="22">
        <v>8.2257348673433057E-5</v>
      </c>
      <c r="D843" s="20"/>
      <c r="E843" s="34"/>
    </row>
    <row r="844" spans="1:5" ht="12.6" customHeight="1" x14ac:dyDescent="0.25">
      <c r="A844" s="21" t="s">
        <v>1327</v>
      </c>
      <c r="B844" s="21" t="s">
        <v>1328</v>
      </c>
      <c r="C844" s="22">
        <v>8.2199491732585413E-5</v>
      </c>
      <c r="D844" s="20"/>
      <c r="E844" s="34"/>
    </row>
    <row r="845" spans="1:5" ht="12.6" customHeight="1" x14ac:dyDescent="0.25">
      <c r="A845" s="21" t="s">
        <v>1359</v>
      </c>
      <c r="B845" s="21" t="s">
        <v>1360</v>
      </c>
      <c r="C845" s="22">
        <v>8.1667886968035859E-5</v>
      </c>
      <c r="D845" s="20"/>
      <c r="E845" s="34"/>
    </row>
    <row r="846" spans="1:5" ht="12.6" customHeight="1" x14ac:dyDescent="0.25">
      <c r="A846" s="21" t="s">
        <v>251</v>
      </c>
      <c r="B846" s="21" t="s">
        <v>2880</v>
      </c>
      <c r="C846" s="22">
        <v>8.1597177466868808E-5</v>
      </c>
      <c r="D846" s="20"/>
      <c r="E846" s="34"/>
    </row>
    <row r="847" spans="1:5" ht="12.6" customHeight="1" x14ac:dyDescent="0.25">
      <c r="A847" s="21" t="s">
        <v>515</v>
      </c>
      <c r="B847" s="21" t="s">
        <v>516</v>
      </c>
      <c r="C847" s="22">
        <v>8.1517856808628955E-5</v>
      </c>
      <c r="D847" s="20"/>
      <c r="E847" s="34"/>
    </row>
    <row r="848" spans="1:5" ht="12.6" customHeight="1" x14ac:dyDescent="0.25">
      <c r="A848" s="21" t="s">
        <v>802</v>
      </c>
      <c r="B848" s="21" t="s">
        <v>803</v>
      </c>
      <c r="C848" s="22">
        <v>8.13621383848955E-5</v>
      </c>
      <c r="D848" s="20"/>
      <c r="E848" s="34"/>
    </row>
    <row r="849" spans="1:5" ht="12.6" customHeight="1" x14ac:dyDescent="0.25">
      <c r="A849" s="21" t="s">
        <v>557</v>
      </c>
      <c r="B849" s="21" t="s">
        <v>558</v>
      </c>
      <c r="C849" s="22">
        <v>8.1254061362690935E-5</v>
      </c>
      <c r="D849" s="20"/>
      <c r="E849" s="34"/>
    </row>
    <row r="850" spans="1:5" ht="12.6" customHeight="1" x14ac:dyDescent="0.25">
      <c r="A850" s="21" t="s">
        <v>1847</v>
      </c>
      <c r="B850" s="21" t="s">
        <v>1848</v>
      </c>
      <c r="C850" s="22">
        <v>8.108334342348714E-5</v>
      </c>
      <c r="D850" s="20"/>
      <c r="E850" s="34"/>
    </row>
    <row r="851" spans="1:5" ht="12.6" customHeight="1" x14ac:dyDescent="0.25">
      <c r="A851" s="21" t="s">
        <v>1639</v>
      </c>
      <c r="B851" s="21" t="s">
        <v>1640</v>
      </c>
      <c r="C851" s="22">
        <v>8.0997879439774622E-5</v>
      </c>
      <c r="D851" s="20"/>
      <c r="E851" s="34"/>
    </row>
    <row r="852" spans="1:5" ht="12.6" customHeight="1" x14ac:dyDescent="0.25">
      <c r="A852" s="21" t="s">
        <v>820</v>
      </c>
      <c r="B852" s="21" t="s">
        <v>821</v>
      </c>
      <c r="C852" s="22">
        <v>8.0774660279366009E-5</v>
      </c>
      <c r="D852" s="20"/>
      <c r="E852" s="34"/>
    </row>
    <row r="853" spans="1:5" ht="12.6" customHeight="1" x14ac:dyDescent="0.25">
      <c r="A853" s="21" t="s">
        <v>1954</v>
      </c>
      <c r="B853" s="21" t="s">
        <v>1955</v>
      </c>
      <c r="C853" s="22">
        <v>8.0641438211779447E-5</v>
      </c>
      <c r="D853" s="20"/>
      <c r="E853" s="34"/>
    </row>
    <row r="854" spans="1:5" ht="12.6" customHeight="1" x14ac:dyDescent="0.25">
      <c r="A854" s="21" t="s">
        <v>2290</v>
      </c>
      <c r="B854" s="21" t="s">
        <v>2799</v>
      </c>
      <c r="C854" s="22">
        <v>8.0622033937779319E-5</v>
      </c>
      <c r="D854" s="20"/>
      <c r="E854" s="34"/>
    </row>
    <row r="855" spans="1:5" ht="12.6" customHeight="1" x14ac:dyDescent="0.25">
      <c r="A855" s="21" t="s">
        <v>2596</v>
      </c>
      <c r="B855" s="21" t="s">
        <v>2597</v>
      </c>
      <c r="C855" s="22">
        <v>8.0534119624818418E-5</v>
      </c>
      <c r="D855" s="20"/>
      <c r="E855" s="34"/>
    </row>
    <row r="856" spans="1:5" ht="12.6" customHeight="1" x14ac:dyDescent="0.25">
      <c r="A856" s="21" t="s">
        <v>714</v>
      </c>
      <c r="B856" s="21" t="s">
        <v>715</v>
      </c>
      <c r="C856" s="22">
        <v>8.0507236012493518E-5</v>
      </c>
      <c r="D856" s="20"/>
      <c r="E856" s="34"/>
    </row>
    <row r="857" spans="1:5" ht="12.6" customHeight="1" x14ac:dyDescent="0.25">
      <c r="A857" s="21" t="s">
        <v>1056</v>
      </c>
      <c r="B857" s="21" t="s">
        <v>1057</v>
      </c>
      <c r="C857" s="22">
        <v>8.0321232686073757E-5</v>
      </c>
      <c r="D857" s="20"/>
      <c r="E857" s="34"/>
    </row>
    <row r="858" spans="1:5" ht="12.6" customHeight="1" x14ac:dyDescent="0.25">
      <c r="A858" s="21" t="s">
        <v>831</v>
      </c>
      <c r="B858" s="21" t="s">
        <v>832</v>
      </c>
      <c r="C858" s="22">
        <v>8.0252360931842983E-5</v>
      </c>
      <c r="D858" s="20"/>
      <c r="E858" s="34"/>
    </row>
    <row r="859" spans="1:5" ht="12.6" customHeight="1" x14ac:dyDescent="0.25">
      <c r="A859" s="21" t="s">
        <v>577</v>
      </c>
      <c r="B859" s="21" t="s">
        <v>578</v>
      </c>
      <c r="C859" s="22">
        <v>7.9883370517625838E-5</v>
      </c>
      <c r="D859" s="20"/>
      <c r="E859" s="34"/>
    </row>
    <row r="860" spans="1:5" ht="12.6" customHeight="1" x14ac:dyDescent="0.25">
      <c r="A860" s="21" t="s">
        <v>384</v>
      </c>
      <c r="B860" s="21" t="s">
        <v>385</v>
      </c>
      <c r="C860" s="22">
        <v>7.9706410072956005E-5</v>
      </c>
      <c r="D860" s="20"/>
      <c r="E860" s="34"/>
    </row>
    <row r="861" spans="1:5" ht="12.6" customHeight="1" x14ac:dyDescent="0.25">
      <c r="A861" s="21" t="s">
        <v>1526</v>
      </c>
      <c r="B861" s="21" t="s">
        <v>1527</v>
      </c>
      <c r="C861" s="22">
        <v>7.9688971896471817E-5</v>
      </c>
      <c r="D861" s="20"/>
      <c r="E861" s="34"/>
    </row>
    <row r="862" spans="1:5" ht="12.6" customHeight="1" x14ac:dyDescent="0.25">
      <c r="A862" s="21" t="s">
        <v>2550</v>
      </c>
      <c r="B862" s="21" t="s">
        <v>236</v>
      </c>
      <c r="C862" s="22">
        <v>7.9609837929984218E-5</v>
      </c>
      <c r="D862" s="20"/>
      <c r="E862" s="34"/>
    </row>
    <row r="863" spans="1:5" ht="12.6" customHeight="1" x14ac:dyDescent="0.25">
      <c r="A863" s="21" t="s">
        <v>1138</v>
      </c>
      <c r="B863" s="21" t="s">
        <v>1139</v>
      </c>
      <c r="C863" s="22">
        <v>7.9502332651270921E-5</v>
      </c>
      <c r="D863" s="20"/>
      <c r="E863" s="34"/>
    </row>
    <row r="864" spans="1:5" ht="12.6" customHeight="1" x14ac:dyDescent="0.25">
      <c r="A864" s="21" t="s">
        <v>1750</v>
      </c>
      <c r="B864" s="21" t="s">
        <v>1751</v>
      </c>
      <c r="C864" s="22">
        <v>7.9301300638794545E-5</v>
      </c>
      <c r="D864" s="20"/>
      <c r="E864" s="34"/>
    </row>
    <row r="865" spans="1:5" ht="12.6" customHeight="1" x14ac:dyDescent="0.25">
      <c r="A865" s="21" t="s">
        <v>1791</v>
      </c>
      <c r="B865" s="21" t="s">
        <v>1792</v>
      </c>
      <c r="C865" s="22">
        <v>7.922811747191011E-5</v>
      </c>
      <c r="D865" s="20"/>
      <c r="E865" s="34"/>
    </row>
    <row r="866" spans="1:5" ht="12.6" customHeight="1" x14ac:dyDescent="0.25">
      <c r="A866" s="21" t="s">
        <v>2450</v>
      </c>
      <c r="B866" s="21" t="s">
        <v>2451</v>
      </c>
      <c r="C866" s="22">
        <v>7.8944176819080192E-5</v>
      </c>
      <c r="D866" s="20"/>
      <c r="E866" s="34"/>
    </row>
    <row r="867" spans="1:5" ht="12.6" customHeight="1" x14ac:dyDescent="0.25">
      <c r="A867" s="21" t="s">
        <v>1116</v>
      </c>
      <c r="B867" s="21" t="s">
        <v>1117</v>
      </c>
      <c r="C867" s="22">
        <v>7.8670655899673066E-5</v>
      </c>
      <c r="D867" s="20"/>
      <c r="E867" s="34"/>
    </row>
    <row r="868" spans="1:5" ht="12.6" customHeight="1" x14ac:dyDescent="0.25">
      <c r="A868" s="21" t="s">
        <v>698</v>
      </c>
      <c r="B868" s="21" t="s">
        <v>699</v>
      </c>
      <c r="C868" s="22">
        <v>7.8536669562725707E-5</v>
      </c>
      <c r="D868" s="20"/>
      <c r="E868" s="34"/>
    </row>
    <row r="869" spans="1:5" ht="12.6" customHeight="1" x14ac:dyDescent="0.25">
      <c r="A869" s="21" t="s">
        <v>1579</v>
      </c>
      <c r="B869" s="21" t="s">
        <v>1580</v>
      </c>
      <c r="C869" s="22">
        <v>7.8261789293997458E-5</v>
      </c>
      <c r="D869" s="20"/>
      <c r="E869" s="34"/>
    </row>
    <row r="870" spans="1:5" ht="12.6" customHeight="1" x14ac:dyDescent="0.25">
      <c r="A870" s="21" t="s">
        <v>260</v>
      </c>
      <c r="B870" s="21" t="s">
        <v>261</v>
      </c>
      <c r="C870" s="22">
        <v>7.763637192393917E-5</v>
      </c>
      <c r="D870" s="20"/>
      <c r="E870" s="34"/>
    </row>
    <row r="871" spans="1:5" ht="12.6" customHeight="1" x14ac:dyDescent="0.25">
      <c r="A871" s="21" t="s">
        <v>742</v>
      </c>
      <c r="B871" s="21" t="s">
        <v>743</v>
      </c>
      <c r="C871" s="22">
        <v>7.7556946251588655E-5</v>
      </c>
      <c r="D871" s="20"/>
      <c r="E871" s="34"/>
    </row>
    <row r="872" spans="1:5" ht="12.6" customHeight="1" x14ac:dyDescent="0.25">
      <c r="A872" s="21" t="s">
        <v>1905</v>
      </c>
      <c r="B872" s="21" t="s">
        <v>1906</v>
      </c>
      <c r="C872" s="22">
        <v>7.7461914315572996E-5</v>
      </c>
      <c r="D872" s="20"/>
      <c r="E872" s="34"/>
    </row>
    <row r="873" spans="1:5" ht="12.6" customHeight="1" x14ac:dyDescent="0.25">
      <c r="A873" s="21" t="s">
        <v>2112</v>
      </c>
      <c r="B873" s="21" t="s">
        <v>2113</v>
      </c>
      <c r="C873" s="22">
        <v>7.7261214847780305E-5</v>
      </c>
      <c r="D873" s="20"/>
      <c r="E873" s="34"/>
    </row>
    <row r="874" spans="1:5" ht="12.6" customHeight="1" x14ac:dyDescent="0.25">
      <c r="A874" s="21" t="s">
        <v>1823</v>
      </c>
      <c r="B874" s="21" t="s">
        <v>1824</v>
      </c>
      <c r="C874" s="22">
        <v>7.7238380112832453E-5</v>
      </c>
      <c r="D874" s="20"/>
      <c r="E874" s="34"/>
    </row>
    <row r="875" spans="1:5" ht="12.6" customHeight="1" x14ac:dyDescent="0.25">
      <c r="A875" s="21" t="s">
        <v>2791</v>
      </c>
      <c r="B875" s="21" t="s">
        <v>2991</v>
      </c>
      <c r="C875" s="22">
        <v>7.7232230953242542E-5</v>
      </c>
      <c r="D875" s="20"/>
      <c r="E875" s="34"/>
    </row>
    <row r="876" spans="1:5" ht="12.6" customHeight="1" x14ac:dyDescent="0.25">
      <c r="A876" s="21" t="s">
        <v>249</v>
      </c>
      <c r="B876" s="21" t="s">
        <v>250</v>
      </c>
      <c r="C876" s="22">
        <v>7.7182868487122531E-5</v>
      </c>
      <c r="D876" s="20"/>
      <c r="E876" s="34"/>
    </row>
    <row r="877" spans="1:5" ht="12.6" customHeight="1" x14ac:dyDescent="0.25">
      <c r="A877" s="21" t="s">
        <v>808</v>
      </c>
      <c r="B877" s="21" t="s">
        <v>809</v>
      </c>
      <c r="C877" s="22">
        <v>7.7060188669421162E-5</v>
      </c>
      <c r="D877" s="20"/>
      <c r="E877" s="34"/>
    </row>
    <row r="878" spans="1:5" ht="12.6" customHeight="1" x14ac:dyDescent="0.25">
      <c r="A878" s="21" t="s">
        <v>2919</v>
      </c>
      <c r="B878" s="21" t="s">
        <v>3057</v>
      </c>
      <c r="C878" s="22">
        <v>7.6994373992633603E-5</v>
      </c>
      <c r="D878" s="20"/>
      <c r="E878" s="34"/>
    </row>
    <row r="879" spans="1:5" ht="12.6" customHeight="1" x14ac:dyDescent="0.25">
      <c r="A879" s="21" t="s">
        <v>1467</v>
      </c>
      <c r="B879" s="21" t="s">
        <v>1468</v>
      </c>
      <c r="C879" s="22">
        <v>7.688703790332082E-5</v>
      </c>
      <c r="D879" s="20"/>
      <c r="E879" s="34"/>
    </row>
    <row r="880" spans="1:5" ht="12.6" customHeight="1" x14ac:dyDescent="0.25">
      <c r="A880" s="21" t="s">
        <v>1802</v>
      </c>
      <c r="B880" s="21" t="s">
        <v>1803</v>
      </c>
      <c r="C880" s="22">
        <v>7.6574504241809388E-5</v>
      </c>
      <c r="D880" s="20"/>
      <c r="E880" s="34"/>
    </row>
    <row r="881" spans="1:5" ht="12.6" customHeight="1" x14ac:dyDescent="0.25">
      <c r="A881" s="21" t="s">
        <v>587</v>
      </c>
      <c r="B881" s="21" t="s">
        <v>586</v>
      </c>
      <c r="C881" s="22">
        <v>7.635951118673459E-5</v>
      </c>
      <c r="D881" s="20"/>
      <c r="E881" s="34"/>
    </row>
    <row r="882" spans="1:5" ht="12.6" customHeight="1" x14ac:dyDescent="0.25">
      <c r="A882" s="21" t="s">
        <v>2747</v>
      </c>
      <c r="B882" s="21" t="s">
        <v>2748</v>
      </c>
      <c r="C882" s="22">
        <v>7.62851553622813E-5</v>
      </c>
      <c r="D882" s="20"/>
      <c r="E882" s="34"/>
    </row>
    <row r="883" spans="1:5" ht="12.6" customHeight="1" x14ac:dyDescent="0.25">
      <c r="A883" s="21" t="s">
        <v>794</v>
      </c>
      <c r="B883" s="21" t="s">
        <v>795</v>
      </c>
      <c r="C883" s="22">
        <v>7.6173116974458539E-5</v>
      </c>
      <c r="D883" s="20"/>
      <c r="E883" s="34"/>
    </row>
    <row r="884" spans="1:5" ht="12.6" customHeight="1" x14ac:dyDescent="0.25">
      <c r="A884" s="21" t="s">
        <v>353</v>
      </c>
      <c r="B884" s="21" t="s">
        <v>354</v>
      </c>
      <c r="C884" s="22">
        <v>7.5983257296531229E-5</v>
      </c>
      <c r="D884" s="20"/>
      <c r="E884" s="34"/>
    </row>
    <row r="885" spans="1:5" ht="12.6" customHeight="1" x14ac:dyDescent="0.25">
      <c r="A885" s="21" t="s">
        <v>2613</v>
      </c>
      <c r="B885" s="21" t="s">
        <v>2614</v>
      </c>
      <c r="C885" s="22">
        <v>7.5600002465618267E-5</v>
      </c>
      <c r="D885" s="20"/>
      <c r="E885" s="34"/>
    </row>
    <row r="886" spans="1:5" ht="12.6" customHeight="1" x14ac:dyDescent="0.25">
      <c r="A886" s="21" t="s">
        <v>1150</v>
      </c>
      <c r="B886" s="21" t="s">
        <v>1151</v>
      </c>
      <c r="C886" s="22">
        <v>7.5523021288398875E-5</v>
      </c>
      <c r="D886" s="20"/>
      <c r="E886" s="34"/>
    </row>
    <row r="887" spans="1:5" ht="12.6" customHeight="1" x14ac:dyDescent="0.25">
      <c r="A887" s="21" t="s">
        <v>328</v>
      </c>
      <c r="B887" s="21" t="s">
        <v>329</v>
      </c>
      <c r="C887" s="22">
        <v>7.5515063552458961E-5</v>
      </c>
      <c r="D887" s="20"/>
      <c r="E887" s="34"/>
    </row>
    <row r="888" spans="1:5" ht="12.6" customHeight="1" x14ac:dyDescent="0.25">
      <c r="A888" s="21" t="s">
        <v>1233</v>
      </c>
      <c r="B888" s="21" t="s">
        <v>1234</v>
      </c>
      <c r="C888" s="22">
        <v>7.550348282970181E-5</v>
      </c>
      <c r="D888" s="20"/>
      <c r="E888" s="34"/>
    </row>
    <row r="889" spans="1:5" ht="12.6" customHeight="1" x14ac:dyDescent="0.25">
      <c r="A889" s="21" t="s">
        <v>284</v>
      </c>
      <c r="B889" s="21" t="s">
        <v>285</v>
      </c>
      <c r="C889" s="22">
        <v>7.5264412372703221E-5</v>
      </c>
      <c r="D889" s="20"/>
      <c r="E889" s="34"/>
    </row>
    <row r="890" spans="1:5" ht="12.6" customHeight="1" x14ac:dyDescent="0.25">
      <c r="A890" s="21" t="s">
        <v>2166</v>
      </c>
      <c r="B890" s="21" t="s">
        <v>2167</v>
      </c>
      <c r="C890" s="22">
        <v>7.5179181753681014E-5</v>
      </c>
      <c r="D890" s="20"/>
      <c r="E890" s="34"/>
    </row>
    <row r="891" spans="1:5" ht="12.6" customHeight="1" x14ac:dyDescent="0.25">
      <c r="A891" s="21" t="s">
        <v>2890</v>
      </c>
      <c r="B891" s="21" t="s">
        <v>2491</v>
      </c>
      <c r="C891" s="22">
        <v>7.43582514460724E-5</v>
      </c>
      <c r="D891" s="20"/>
      <c r="E891" s="34"/>
    </row>
    <row r="892" spans="1:5" ht="12.6" customHeight="1" x14ac:dyDescent="0.25">
      <c r="A892" s="21" t="s">
        <v>2099</v>
      </c>
      <c r="B892" s="21" t="s">
        <v>2100</v>
      </c>
      <c r="C892" s="22">
        <v>7.422546110316291E-5</v>
      </c>
      <c r="D892" s="20"/>
      <c r="E892" s="34"/>
    </row>
    <row r="893" spans="1:5" ht="12.6" customHeight="1" x14ac:dyDescent="0.25">
      <c r="A893" s="21" t="s">
        <v>2206</v>
      </c>
      <c r="B893" s="21" t="s">
        <v>2207</v>
      </c>
      <c r="C893" s="22">
        <v>7.4166128130648989E-5</v>
      </c>
      <c r="D893" s="20"/>
      <c r="E893" s="34"/>
    </row>
    <row r="894" spans="1:5" ht="12.6" customHeight="1" x14ac:dyDescent="0.25">
      <c r="A894" s="21" t="s">
        <v>573</v>
      </c>
      <c r="B894" s="21" t="s">
        <v>574</v>
      </c>
      <c r="C894" s="22">
        <v>7.4137383434918783E-5</v>
      </c>
      <c r="D894" s="20"/>
      <c r="E894" s="34"/>
    </row>
    <row r="895" spans="1:5" ht="12.6" customHeight="1" x14ac:dyDescent="0.25">
      <c r="A895" s="21" t="s">
        <v>2250</v>
      </c>
      <c r="B895" s="21" t="s">
        <v>2251</v>
      </c>
      <c r="C895" s="22">
        <v>7.3849370568242775E-5</v>
      </c>
      <c r="D895" s="20"/>
      <c r="E895" s="34"/>
    </row>
    <row r="896" spans="1:5" ht="12.6" customHeight="1" x14ac:dyDescent="0.25">
      <c r="A896" s="21" t="s">
        <v>2407</v>
      </c>
      <c r="B896" s="21" t="s">
        <v>2408</v>
      </c>
      <c r="C896" s="22">
        <v>7.3844709108553621E-5</v>
      </c>
      <c r="D896" s="20"/>
      <c r="E896" s="34"/>
    </row>
    <row r="897" spans="1:5" ht="12.6" customHeight="1" x14ac:dyDescent="0.25">
      <c r="A897" s="21" t="s">
        <v>1319</v>
      </c>
      <c r="B897" s="21" t="s">
        <v>1320</v>
      </c>
      <c r="C897" s="22">
        <v>7.3754624503972758E-5</v>
      </c>
      <c r="D897" s="20"/>
      <c r="E897" s="34"/>
    </row>
    <row r="898" spans="1:5" ht="12.6" customHeight="1" x14ac:dyDescent="0.25">
      <c r="A898" s="21" t="s">
        <v>1821</v>
      </c>
      <c r="B898" s="21" t="s">
        <v>1822</v>
      </c>
      <c r="C898" s="22">
        <v>7.3584629995308951E-5</v>
      </c>
      <c r="D898" s="20"/>
      <c r="E898" s="34"/>
    </row>
    <row r="899" spans="1:5" ht="12.6" customHeight="1" x14ac:dyDescent="0.25">
      <c r="A899" s="21" t="s">
        <v>2351</v>
      </c>
      <c r="B899" s="21" t="s">
        <v>2352</v>
      </c>
      <c r="C899" s="22">
        <v>7.3542881052210662E-5</v>
      </c>
      <c r="D899" s="20"/>
      <c r="E899" s="34"/>
    </row>
    <row r="900" spans="1:5" ht="12.6" customHeight="1" x14ac:dyDescent="0.25">
      <c r="A900" s="21" t="s">
        <v>351</v>
      </c>
      <c r="B900" s="21" t="s">
        <v>352</v>
      </c>
      <c r="C900" s="22">
        <v>7.3533132242272528E-5</v>
      </c>
      <c r="D900" s="20"/>
      <c r="E900" s="34"/>
    </row>
    <row r="901" spans="1:5" ht="12.6" customHeight="1" x14ac:dyDescent="0.25">
      <c r="A901" s="21" t="s">
        <v>1762</v>
      </c>
      <c r="B901" s="21" t="s">
        <v>1763</v>
      </c>
      <c r="C901" s="22">
        <v>7.3338255223503337E-5</v>
      </c>
      <c r="D901" s="20"/>
      <c r="E901" s="34"/>
    </row>
    <row r="902" spans="1:5" ht="12.6" customHeight="1" x14ac:dyDescent="0.25">
      <c r="A902" s="21" t="s">
        <v>2552</v>
      </c>
      <c r="B902" s="21" t="s">
        <v>2553</v>
      </c>
      <c r="C902" s="22">
        <v>7.3267726579971293E-5</v>
      </c>
      <c r="D902" s="20"/>
      <c r="E902" s="34"/>
    </row>
    <row r="903" spans="1:5" ht="12.6" customHeight="1" x14ac:dyDescent="0.25">
      <c r="A903" s="21" t="s">
        <v>2056</v>
      </c>
      <c r="B903" s="21" t="s">
        <v>2057</v>
      </c>
      <c r="C903" s="22">
        <v>7.3243258292191214E-5</v>
      </c>
      <c r="D903" s="20"/>
      <c r="E903" s="34"/>
    </row>
    <row r="904" spans="1:5" ht="12.6" customHeight="1" x14ac:dyDescent="0.25">
      <c r="A904" s="21" t="s">
        <v>1748</v>
      </c>
      <c r="B904" s="21" t="s">
        <v>1749</v>
      </c>
      <c r="C904" s="22">
        <v>7.307839780671447E-5</v>
      </c>
      <c r="D904" s="20"/>
      <c r="E904" s="34"/>
    </row>
    <row r="905" spans="1:5" ht="12.6" customHeight="1" x14ac:dyDescent="0.25">
      <c r="A905" s="21" t="s">
        <v>3167</v>
      </c>
      <c r="B905" s="21" t="s">
        <v>3168</v>
      </c>
      <c r="C905" s="22">
        <v>7.2958460024124373E-5</v>
      </c>
      <c r="D905" s="20"/>
      <c r="E905" s="34"/>
    </row>
    <row r="906" spans="1:5" ht="12.6" customHeight="1" x14ac:dyDescent="0.25">
      <c r="A906" s="21" t="s">
        <v>1977</v>
      </c>
      <c r="B906" s="21" t="s">
        <v>1978</v>
      </c>
      <c r="C906" s="22">
        <v>7.2203361895655099E-5</v>
      </c>
      <c r="D906" s="20"/>
      <c r="E906" s="34"/>
    </row>
    <row r="907" spans="1:5" ht="12.6" customHeight="1" x14ac:dyDescent="0.25">
      <c r="A907" s="33" t="s">
        <v>19</v>
      </c>
      <c r="B907" s="33" t="s">
        <v>20</v>
      </c>
      <c r="C907" s="24">
        <v>7.2160339499435767E-5</v>
      </c>
      <c r="D907" s="20"/>
      <c r="E907" s="34"/>
    </row>
    <row r="908" spans="1:5" ht="12.6" customHeight="1" x14ac:dyDescent="0.25">
      <c r="A908" s="21" t="s">
        <v>2498</v>
      </c>
      <c r="B908" s="21" t="s">
        <v>2499</v>
      </c>
      <c r="C908" s="22">
        <v>7.1445410883846672E-5</v>
      </c>
      <c r="D908" s="20"/>
      <c r="E908" s="34"/>
    </row>
    <row r="909" spans="1:5" ht="12.6" customHeight="1" x14ac:dyDescent="0.25">
      <c r="A909" s="21" t="s">
        <v>2046</v>
      </c>
      <c r="B909" s="21" t="s">
        <v>2047</v>
      </c>
      <c r="C909" s="22">
        <v>7.1424262208786407E-5</v>
      </c>
      <c r="D909" s="20"/>
      <c r="E909" s="34"/>
    </row>
    <row r="910" spans="1:5" ht="12.6" customHeight="1" x14ac:dyDescent="0.25">
      <c r="A910" s="21" t="s">
        <v>873</v>
      </c>
      <c r="B910" s="21" t="s">
        <v>874</v>
      </c>
      <c r="C910" s="22">
        <v>7.1144883835652244E-5</v>
      </c>
      <c r="D910" s="20"/>
      <c r="E910" s="34"/>
    </row>
    <row r="911" spans="1:5" ht="12.6" customHeight="1" x14ac:dyDescent="0.25">
      <c r="A911" s="21" t="s">
        <v>1106</v>
      </c>
      <c r="B911" s="21" t="s">
        <v>1107</v>
      </c>
      <c r="C911" s="22">
        <v>7.1072453269894085E-5</v>
      </c>
      <c r="D911" s="20"/>
      <c r="E911" s="34"/>
    </row>
    <row r="912" spans="1:5" ht="12.6" customHeight="1" x14ac:dyDescent="0.25">
      <c r="A912" s="21" t="s">
        <v>992</v>
      </c>
      <c r="B912" s="21" t="s">
        <v>993</v>
      </c>
      <c r="C912" s="22">
        <v>7.0852063656355637E-5</v>
      </c>
      <c r="D912" s="20"/>
      <c r="E912" s="34"/>
    </row>
    <row r="913" spans="1:5" ht="12.6" customHeight="1" x14ac:dyDescent="0.25">
      <c r="A913" s="21" t="s">
        <v>859</v>
      </c>
      <c r="B913" s="21" t="s">
        <v>860</v>
      </c>
      <c r="C913" s="22">
        <v>7.0797094603550694E-5</v>
      </c>
      <c r="D913" s="20"/>
      <c r="E913" s="34"/>
    </row>
    <row r="914" spans="1:5" ht="12.6" customHeight="1" x14ac:dyDescent="0.25">
      <c r="A914" s="21" t="s">
        <v>2432</v>
      </c>
      <c r="B914" s="21" t="s">
        <v>2433</v>
      </c>
      <c r="C914" s="22">
        <v>7.0772988031040615E-5</v>
      </c>
      <c r="D914" s="20"/>
      <c r="E914" s="34"/>
    </row>
    <row r="915" spans="1:5" ht="12.6" customHeight="1" x14ac:dyDescent="0.25">
      <c r="A915" s="21" t="s">
        <v>661</v>
      </c>
      <c r="B915" s="21" t="s">
        <v>662</v>
      </c>
      <c r="C915" s="22">
        <v>7.0710096246999308E-5</v>
      </c>
      <c r="D915" s="20"/>
      <c r="E915" s="34"/>
    </row>
    <row r="916" spans="1:5" ht="12.6" customHeight="1" x14ac:dyDescent="0.25">
      <c r="A916" s="21" t="s">
        <v>2943</v>
      </c>
      <c r="B916" s="21" t="s">
        <v>2944</v>
      </c>
      <c r="C916" s="22">
        <v>7.0686322219172927E-5</v>
      </c>
      <c r="D916" s="20"/>
      <c r="E916" s="34"/>
    </row>
    <row r="917" spans="1:5" ht="12.6" customHeight="1" x14ac:dyDescent="0.25">
      <c r="A917" s="21" t="s">
        <v>2516</v>
      </c>
      <c r="B917" s="21" t="s">
        <v>2517</v>
      </c>
      <c r="C917" s="22">
        <v>7.0607905849108069E-5</v>
      </c>
      <c r="D917" s="20"/>
      <c r="E917" s="34"/>
    </row>
    <row r="918" spans="1:5" ht="12.6" customHeight="1" x14ac:dyDescent="0.25">
      <c r="A918" s="21" t="s">
        <v>501</v>
      </c>
      <c r="B918" s="21" t="s">
        <v>502</v>
      </c>
      <c r="C918" s="22">
        <v>7.0220888012563685E-5</v>
      </c>
      <c r="D918" s="20"/>
      <c r="E918" s="34"/>
    </row>
    <row r="919" spans="1:5" ht="12.6" customHeight="1" x14ac:dyDescent="0.25">
      <c r="A919" s="21" t="s">
        <v>2192</v>
      </c>
      <c r="B919" s="21" t="s">
        <v>2193</v>
      </c>
      <c r="C919" s="22">
        <v>7.0212276855490869E-5</v>
      </c>
      <c r="D919" s="20"/>
      <c r="E919" s="34"/>
    </row>
    <row r="920" spans="1:5" ht="12.6" customHeight="1" x14ac:dyDescent="0.25">
      <c r="A920" s="21" t="s">
        <v>1924</v>
      </c>
      <c r="B920" s="21" t="s">
        <v>1925</v>
      </c>
      <c r="C920" s="22">
        <v>6.9978976340460437E-5</v>
      </c>
      <c r="D920" s="20"/>
      <c r="E920" s="34"/>
    </row>
    <row r="921" spans="1:5" ht="12.6" customHeight="1" x14ac:dyDescent="0.25">
      <c r="A921" s="21" t="s">
        <v>294</v>
      </c>
      <c r="B921" s="21" t="s">
        <v>295</v>
      </c>
      <c r="C921" s="22">
        <v>6.9810580379925337E-5</v>
      </c>
      <c r="D921" s="20"/>
      <c r="E921" s="34"/>
    </row>
    <row r="922" spans="1:5" ht="12.6" customHeight="1" x14ac:dyDescent="0.25">
      <c r="A922" s="21" t="s">
        <v>956</v>
      </c>
      <c r="B922" s="21" t="s">
        <v>957</v>
      </c>
      <c r="C922" s="22">
        <v>6.9801619175817055E-5</v>
      </c>
      <c r="D922" s="20"/>
      <c r="E922" s="34"/>
    </row>
    <row r="923" spans="1:5" ht="12.6" customHeight="1" x14ac:dyDescent="0.25">
      <c r="A923" s="21" t="s">
        <v>1219</v>
      </c>
      <c r="B923" s="21" t="s">
        <v>1220</v>
      </c>
      <c r="C923" s="22">
        <v>6.9706703922146524E-5</v>
      </c>
      <c r="D923" s="20"/>
      <c r="E923" s="34"/>
    </row>
    <row r="924" spans="1:5" ht="12.6" customHeight="1" x14ac:dyDescent="0.25">
      <c r="A924" s="21" t="s">
        <v>1849</v>
      </c>
      <c r="B924" s="21" t="s">
        <v>3056</v>
      </c>
      <c r="C924" s="22">
        <v>6.9705799633971557E-5</v>
      </c>
      <c r="D924" s="20"/>
      <c r="E924" s="34"/>
    </row>
    <row r="925" spans="1:5" ht="12.6" customHeight="1" x14ac:dyDescent="0.25">
      <c r="A925" s="21" t="s">
        <v>527</v>
      </c>
      <c r="B925" s="21" t="s">
        <v>528</v>
      </c>
      <c r="C925" s="22">
        <v>6.964724259905294E-5</v>
      </c>
      <c r="D925" s="20"/>
      <c r="E925" s="34"/>
    </row>
    <row r="926" spans="1:5" ht="12.6" customHeight="1" x14ac:dyDescent="0.25">
      <c r="A926" s="21" t="s">
        <v>792</v>
      </c>
      <c r="B926" s="21" t="s">
        <v>793</v>
      </c>
      <c r="C926" s="22">
        <v>6.9460311647989156E-5</v>
      </c>
      <c r="D926" s="20"/>
      <c r="E926" s="34"/>
    </row>
    <row r="927" spans="1:5" ht="12.6" customHeight="1" x14ac:dyDescent="0.25">
      <c r="A927" s="21" t="s">
        <v>3014</v>
      </c>
      <c r="B927" s="21" t="s">
        <v>3015</v>
      </c>
      <c r="C927" s="22">
        <v>6.9385238227113113E-5</v>
      </c>
      <c r="D927" s="20"/>
      <c r="E927" s="34"/>
    </row>
    <row r="928" spans="1:5" ht="12.6" customHeight="1" x14ac:dyDescent="0.25">
      <c r="A928" s="21" t="s">
        <v>2266</v>
      </c>
      <c r="B928" s="21" t="s">
        <v>2267</v>
      </c>
      <c r="C928" s="22">
        <v>6.923565729473509E-5</v>
      </c>
      <c r="D928" s="20"/>
      <c r="E928" s="34"/>
    </row>
    <row r="929" spans="1:5" ht="12.6" customHeight="1" x14ac:dyDescent="0.25">
      <c r="A929" s="21" t="s">
        <v>1377</v>
      </c>
      <c r="B929" s="21" t="s">
        <v>1378</v>
      </c>
      <c r="C929" s="22">
        <v>6.8759249113563542E-5</v>
      </c>
      <c r="D929" s="20"/>
      <c r="E929" s="34"/>
    </row>
    <row r="930" spans="1:5" ht="12.6" customHeight="1" x14ac:dyDescent="0.25">
      <c r="A930" s="21" t="s">
        <v>314</v>
      </c>
      <c r="B930" s="21" t="s">
        <v>315</v>
      </c>
      <c r="C930" s="22">
        <v>6.8728795021476749E-5</v>
      </c>
      <c r="D930" s="20"/>
      <c r="E930" s="34"/>
    </row>
    <row r="931" spans="1:5" ht="12.6" customHeight="1" x14ac:dyDescent="0.25">
      <c r="A931" s="21" t="s">
        <v>2126</v>
      </c>
      <c r="B931" s="21" t="s">
        <v>2127</v>
      </c>
      <c r="C931" s="22">
        <v>6.863323218079059E-5</v>
      </c>
      <c r="D931" s="20"/>
      <c r="E931" s="34"/>
    </row>
    <row r="932" spans="1:5" ht="12.6" customHeight="1" x14ac:dyDescent="0.25">
      <c r="A932" s="21" t="s">
        <v>609</v>
      </c>
      <c r="B932" s="21" t="s">
        <v>610</v>
      </c>
      <c r="C932" s="22">
        <v>6.8621464766281199E-5</v>
      </c>
      <c r="D932" s="20"/>
      <c r="E932" s="34"/>
    </row>
    <row r="933" spans="1:5" ht="12.6" customHeight="1" x14ac:dyDescent="0.25">
      <c r="A933" s="21" t="s">
        <v>1071</v>
      </c>
      <c r="B933" s="21" t="s">
        <v>1072</v>
      </c>
      <c r="C933" s="22">
        <v>6.8380941614085361E-5</v>
      </c>
      <c r="D933" s="20"/>
      <c r="E933" s="34"/>
    </row>
    <row r="934" spans="1:5" ht="12.6" customHeight="1" x14ac:dyDescent="0.25">
      <c r="A934" s="21" t="s">
        <v>2391</v>
      </c>
      <c r="B934" s="21" t="s">
        <v>2392</v>
      </c>
      <c r="C934" s="22">
        <v>6.827538493053625E-5</v>
      </c>
      <c r="D934" s="20"/>
      <c r="E934" s="34"/>
    </row>
    <row r="935" spans="1:5" ht="12.6" customHeight="1" x14ac:dyDescent="0.25">
      <c r="A935" s="21" t="s">
        <v>1108</v>
      </c>
      <c r="B935" s="21" t="s">
        <v>1109</v>
      </c>
      <c r="C935" s="22">
        <v>6.8271534413145976E-5</v>
      </c>
      <c r="D935" s="20"/>
      <c r="E935" s="34"/>
    </row>
    <row r="936" spans="1:5" ht="12.6" customHeight="1" x14ac:dyDescent="0.25">
      <c r="A936" s="21" t="s">
        <v>2568</v>
      </c>
      <c r="B936" s="21" t="s">
        <v>2569</v>
      </c>
      <c r="C936" s="22">
        <v>6.8223292097539516E-5</v>
      </c>
      <c r="D936" s="20"/>
      <c r="E936" s="34"/>
    </row>
    <row r="937" spans="1:5" ht="12.6" customHeight="1" x14ac:dyDescent="0.25">
      <c r="A937" s="21" t="s">
        <v>2058</v>
      </c>
      <c r="B937" s="21" t="s">
        <v>2059</v>
      </c>
      <c r="C937" s="22">
        <v>6.8190475187963233E-5</v>
      </c>
      <c r="D937" s="20"/>
      <c r="E937" s="34"/>
    </row>
    <row r="938" spans="1:5" ht="12.6" customHeight="1" x14ac:dyDescent="0.25">
      <c r="A938" s="21" t="s">
        <v>687</v>
      </c>
      <c r="B938" s="21" t="s">
        <v>688</v>
      </c>
      <c r="C938" s="22">
        <v>6.812606653343484E-5</v>
      </c>
      <c r="D938" s="20"/>
      <c r="E938" s="34"/>
    </row>
    <row r="939" spans="1:5" ht="12.6" customHeight="1" x14ac:dyDescent="0.25">
      <c r="A939" s="21" t="s">
        <v>800</v>
      </c>
      <c r="B939" s="21" t="s">
        <v>801</v>
      </c>
      <c r="C939" s="22">
        <v>6.7954420969587023E-5</v>
      </c>
      <c r="D939" s="20"/>
      <c r="E939" s="34"/>
    </row>
    <row r="940" spans="1:5" ht="12.6" customHeight="1" x14ac:dyDescent="0.25">
      <c r="A940" s="21" t="s">
        <v>1919</v>
      </c>
      <c r="B940" s="21" t="s">
        <v>1920</v>
      </c>
      <c r="C940" s="22">
        <v>6.7802483053836771E-5</v>
      </c>
      <c r="D940" s="20"/>
      <c r="E940" s="34"/>
    </row>
    <row r="941" spans="1:5" ht="12.6" customHeight="1" x14ac:dyDescent="0.25">
      <c r="A941" s="21" t="s">
        <v>977</v>
      </c>
      <c r="B941" s="21" t="s">
        <v>978</v>
      </c>
      <c r="C941" s="22">
        <v>6.7747916555122625E-5</v>
      </c>
      <c r="D941" s="20"/>
      <c r="E941" s="34"/>
    </row>
    <row r="942" spans="1:5" ht="12.6" customHeight="1" x14ac:dyDescent="0.25">
      <c r="A942" s="21" t="s">
        <v>1617</v>
      </c>
      <c r="B942" s="21" t="s">
        <v>1618</v>
      </c>
      <c r="C942" s="22">
        <v>6.7731370998578923E-5</v>
      </c>
      <c r="D942" s="20"/>
      <c r="E942" s="34"/>
    </row>
    <row r="943" spans="1:5" ht="12.6" customHeight="1" x14ac:dyDescent="0.25">
      <c r="A943" s="21" t="s">
        <v>2787</v>
      </c>
      <c r="B943" s="21" t="s">
        <v>2788</v>
      </c>
      <c r="C943" s="22">
        <v>6.7362975664322089E-5</v>
      </c>
      <c r="D943" s="20"/>
      <c r="E943" s="34"/>
    </row>
    <row r="944" spans="1:5" ht="12.6" customHeight="1" x14ac:dyDescent="0.25">
      <c r="A944" s="21" t="s">
        <v>958</v>
      </c>
      <c r="B944" s="21" t="s">
        <v>959</v>
      </c>
      <c r="C944" s="22">
        <v>6.7337673097774128E-5</v>
      </c>
      <c r="D944" s="20"/>
      <c r="E944" s="34"/>
    </row>
    <row r="945" spans="1:5" ht="12.6" customHeight="1" x14ac:dyDescent="0.25">
      <c r="A945" s="21" t="s">
        <v>1587</v>
      </c>
      <c r="B945" s="21" t="s">
        <v>1588</v>
      </c>
      <c r="C945" s="22">
        <v>6.7021154734175499E-5</v>
      </c>
      <c r="D945" s="20"/>
      <c r="E945" s="34"/>
    </row>
    <row r="946" spans="1:5" ht="12.6" customHeight="1" x14ac:dyDescent="0.25">
      <c r="A946" s="21" t="s">
        <v>691</v>
      </c>
      <c r="B946" s="21" t="s">
        <v>692</v>
      </c>
      <c r="C946" s="22">
        <v>6.6948951698990404E-5</v>
      </c>
      <c r="D946" s="20"/>
      <c r="E946" s="34"/>
    </row>
    <row r="947" spans="1:5" ht="12.6" customHeight="1" x14ac:dyDescent="0.25">
      <c r="A947" s="21" t="s">
        <v>1899</v>
      </c>
      <c r="B947" s="21" t="s">
        <v>1900</v>
      </c>
      <c r="C947" s="22">
        <v>6.6812094976352097E-5</v>
      </c>
      <c r="D947" s="20"/>
      <c r="E947" s="34"/>
    </row>
    <row r="948" spans="1:5" ht="12.6" customHeight="1" x14ac:dyDescent="0.25">
      <c r="A948" s="21" t="s">
        <v>2992</v>
      </c>
      <c r="B948" s="21" t="s">
        <v>2993</v>
      </c>
      <c r="C948" s="22">
        <v>6.6595398359037958E-5</v>
      </c>
      <c r="D948" s="20"/>
      <c r="E948" s="34"/>
    </row>
    <row r="949" spans="1:5" ht="12.6" customHeight="1" x14ac:dyDescent="0.25">
      <c r="A949" s="21" t="s">
        <v>1262</v>
      </c>
      <c r="B949" s="21" t="s">
        <v>1263</v>
      </c>
      <c r="C949" s="22">
        <v>6.5922899662707542E-5</v>
      </c>
      <c r="D949" s="20"/>
      <c r="E949" s="34"/>
    </row>
    <row r="950" spans="1:5" ht="12.6" customHeight="1" x14ac:dyDescent="0.25">
      <c r="A950" s="21" t="s">
        <v>2722</v>
      </c>
      <c r="B950" s="21" t="s">
        <v>2723</v>
      </c>
      <c r="C950" s="22">
        <v>6.5832359996980538E-5</v>
      </c>
      <c r="D950" s="20"/>
      <c r="E950" s="34"/>
    </row>
    <row r="951" spans="1:5" ht="12.6" customHeight="1" x14ac:dyDescent="0.25">
      <c r="A951" s="21" t="s">
        <v>627</v>
      </c>
      <c r="B951" s="21" t="s">
        <v>628</v>
      </c>
      <c r="C951" s="22">
        <v>6.566931392197103E-5</v>
      </c>
      <c r="D951" s="20"/>
      <c r="E951" s="34"/>
    </row>
    <row r="952" spans="1:5" ht="12.6" customHeight="1" x14ac:dyDescent="0.25">
      <c r="A952" s="21" t="s">
        <v>1723</v>
      </c>
      <c r="B952" s="21" t="s">
        <v>1724</v>
      </c>
      <c r="C952" s="22">
        <v>6.5646105803518685E-5</v>
      </c>
      <c r="D952" s="20"/>
      <c r="E952" s="34"/>
    </row>
    <row r="953" spans="1:5" ht="12.6" customHeight="1" x14ac:dyDescent="0.25">
      <c r="A953" s="21" t="s">
        <v>1274</v>
      </c>
      <c r="B953" s="21" t="s">
        <v>1275</v>
      </c>
      <c r="C953" s="22">
        <v>6.5446894035626791E-5</v>
      </c>
      <c r="D953" s="20"/>
      <c r="E953" s="34"/>
    </row>
    <row r="954" spans="1:5" ht="12.6" customHeight="1" x14ac:dyDescent="0.25">
      <c r="A954" s="21" t="s">
        <v>1085</v>
      </c>
      <c r="B954" s="21" t="s">
        <v>1086</v>
      </c>
      <c r="C954" s="22">
        <v>6.5362684387124719E-5</v>
      </c>
      <c r="D954" s="20"/>
      <c r="E954" s="34"/>
    </row>
    <row r="955" spans="1:5" ht="12.6" customHeight="1" x14ac:dyDescent="0.25">
      <c r="A955" s="21" t="s">
        <v>288</v>
      </c>
      <c r="B955" s="21" t="s">
        <v>289</v>
      </c>
      <c r="C955" s="22">
        <v>6.4965707712420933E-5</v>
      </c>
      <c r="D955" s="20"/>
      <c r="E955" s="34"/>
    </row>
    <row r="956" spans="1:5" ht="12.6" customHeight="1" x14ac:dyDescent="0.25">
      <c r="A956" s="21" t="s">
        <v>2067</v>
      </c>
      <c r="B956" s="21" t="s">
        <v>2068</v>
      </c>
      <c r="C956" s="22">
        <v>6.4875121373755859E-5</v>
      </c>
      <c r="D956" s="20"/>
      <c r="E956" s="34"/>
    </row>
    <row r="957" spans="1:5" ht="12.6" customHeight="1" x14ac:dyDescent="0.25">
      <c r="A957" s="21" t="s">
        <v>465</v>
      </c>
      <c r="B957" s="21" t="s">
        <v>466</v>
      </c>
      <c r="C957" s="22">
        <v>6.4794651394416166E-5</v>
      </c>
      <c r="D957" s="20"/>
      <c r="E957" s="34"/>
    </row>
    <row r="958" spans="1:5" ht="12.6" customHeight="1" x14ac:dyDescent="0.25">
      <c r="A958" s="21" t="s">
        <v>1272</v>
      </c>
      <c r="B958" s="21" t="s">
        <v>1273</v>
      </c>
      <c r="C958" s="22">
        <v>6.4761286077817643E-5</v>
      </c>
      <c r="D958" s="20"/>
      <c r="E958" s="34"/>
    </row>
    <row r="959" spans="1:5" ht="12.6" customHeight="1" x14ac:dyDescent="0.25">
      <c r="A959" s="21" t="s">
        <v>2413</v>
      </c>
      <c r="B959" s="21" t="s">
        <v>2414</v>
      </c>
      <c r="C959" s="22">
        <v>6.4739495649858997E-5</v>
      </c>
      <c r="D959" s="20"/>
      <c r="E959" s="34"/>
    </row>
    <row r="960" spans="1:5" ht="12.6" customHeight="1" x14ac:dyDescent="0.25">
      <c r="A960" s="21" t="s">
        <v>575</v>
      </c>
      <c r="B960" s="21" t="s">
        <v>576</v>
      </c>
      <c r="C960" s="22">
        <v>6.4636430134379038E-5</v>
      </c>
      <c r="D960" s="20"/>
      <c r="E960" s="34"/>
    </row>
    <row r="961" spans="1:5" ht="12.6" customHeight="1" x14ac:dyDescent="0.25">
      <c r="A961" s="21" t="s">
        <v>828</v>
      </c>
      <c r="B961" s="21" t="s">
        <v>829</v>
      </c>
      <c r="C961" s="22">
        <v>6.4630187628912972E-5</v>
      </c>
      <c r="D961" s="20"/>
      <c r="E961" s="34"/>
    </row>
    <row r="962" spans="1:5" ht="12.6" customHeight="1" x14ac:dyDescent="0.25">
      <c r="A962" s="21" t="s">
        <v>2252</v>
      </c>
      <c r="B962" s="21" t="s">
        <v>2253</v>
      </c>
      <c r="C962" s="22">
        <v>6.4524403414790798E-5</v>
      </c>
      <c r="D962" s="20"/>
      <c r="E962" s="34"/>
    </row>
    <row r="963" spans="1:5" ht="12.6" customHeight="1" x14ac:dyDescent="0.25">
      <c r="A963" s="21" t="s">
        <v>857</v>
      </c>
      <c r="B963" s="21" t="s">
        <v>858</v>
      </c>
      <c r="C963" s="22">
        <v>6.450330724678585E-5</v>
      </c>
      <c r="D963" s="20"/>
      <c r="E963" s="34"/>
    </row>
    <row r="964" spans="1:5" ht="12.6" customHeight="1" x14ac:dyDescent="0.25">
      <c r="A964" s="21" t="s">
        <v>413</v>
      </c>
      <c r="B964" s="21" t="s">
        <v>414</v>
      </c>
      <c r="C964" s="22">
        <v>6.4424196616767279E-5</v>
      </c>
      <c r="D964" s="20"/>
      <c r="E964" s="34"/>
    </row>
    <row r="965" spans="1:5" ht="12.6" customHeight="1" x14ac:dyDescent="0.25">
      <c r="A965" s="21" t="s">
        <v>419</v>
      </c>
      <c r="B965" s="21" t="s">
        <v>420</v>
      </c>
      <c r="C965" s="22">
        <v>6.4380738277312389E-5</v>
      </c>
      <c r="D965" s="20"/>
      <c r="E965" s="34"/>
    </row>
    <row r="966" spans="1:5" ht="12.6" customHeight="1" x14ac:dyDescent="0.25">
      <c r="A966" s="21" t="s">
        <v>533</v>
      </c>
      <c r="B966" s="21" t="s">
        <v>534</v>
      </c>
      <c r="C966" s="22">
        <v>6.4372698863730856E-5</v>
      </c>
      <c r="D966" s="20"/>
      <c r="E966" s="34"/>
    </row>
    <row r="967" spans="1:5" ht="12.6" customHeight="1" x14ac:dyDescent="0.25">
      <c r="A967" s="21" t="s">
        <v>3110</v>
      </c>
      <c r="B967" s="21" t="s">
        <v>2885</v>
      </c>
      <c r="C967" s="22">
        <v>6.4322776322354097E-5</v>
      </c>
      <c r="D967" s="20"/>
      <c r="E967" s="34"/>
    </row>
    <row r="968" spans="1:5" ht="12.6" customHeight="1" x14ac:dyDescent="0.25">
      <c r="A968" s="21" t="s">
        <v>2401</v>
      </c>
      <c r="B968" s="21" t="s">
        <v>2402</v>
      </c>
      <c r="C968" s="22">
        <v>6.4255018884519613E-5</v>
      </c>
      <c r="D968" s="20"/>
      <c r="E968" s="34"/>
    </row>
    <row r="969" spans="1:5" ht="12.6" customHeight="1" x14ac:dyDescent="0.25">
      <c r="A969" s="21" t="s">
        <v>1046</v>
      </c>
      <c r="B969" s="21" t="s">
        <v>1047</v>
      </c>
      <c r="C969" s="22">
        <v>6.4155459673511723E-5</v>
      </c>
      <c r="D969" s="20"/>
      <c r="E969" s="34"/>
    </row>
    <row r="970" spans="1:5" ht="12.6" customHeight="1" x14ac:dyDescent="0.25">
      <c r="A970" s="21" t="s">
        <v>1215</v>
      </c>
      <c r="B970" s="21" t="s">
        <v>1216</v>
      </c>
      <c r="C970" s="22">
        <v>6.4041676884628825E-5</v>
      </c>
      <c r="D970" s="20"/>
      <c r="E970" s="34"/>
    </row>
    <row r="971" spans="1:5" ht="12.6" customHeight="1" x14ac:dyDescent="0.25">
      <c r="A971" s="21" t="s">
        <v>1649</v>
      </c>
      <c r="B971" s="21" t="s">
        <v>1650</v>
      </c>
      <c r="C971" s="22">
        <v>6.3900065356425236E-5</v>
      </c>
      <c r="D971" s="20"/>
      <c r="E971" s="34"/>
    </row>
    <row r="972" spans="1:5" ht="12.6" customHeight="1" x14ac:dyDescent="0.25">
      <c r="A972" s="21" t="s">
        <v>2178</v>
      </c>
      <c r="B972" s="21" t="s">
        <v>2179</v>
      </c>
      <c r="C972" s="22">
        <v>6.3574480774607664E-5</v>
      </c>
      <c r="D972" s="20"/>
      <c r="E972" s="34"/>
    </row>
    <row r="973" spans="1:5" ht="12.6" customHeight="1" x14ac:dyDescent="0.25">
      <c r="A973" s="21" t="s">
        <v>2635</v>
      </c>
      <c r="B973" s="21" t="s">
        <v>2636</v>
      </c>
      <c r="C973" s="22">
        <v>6.3571237005412208E-5</v>
      </c>
      <c r="D973" s="20"/>
      <c r="E973" s="34"/>
    </row>
    <row r="974" spans="1:5" ht="12.6" customHeight="1" x14ac:dyDescent="0.25">
      <c r="A974" s="21" t="s">
        <v>1182</v>
      </c>
      <c r="B974" s="21" t="s">
        <v>1183</v>
      </c>
      <c r="C974" s="22">
        <v>6.356509367993953E-5</v>
      </c>
      <c r="D974" s="20"/>
      <c r="E974" s="34"/>
    </row>
    <row r="975" spans="1:5" ht="12.6" customHeight="1" x14ac:dyDescent="0.25">
      <c r="A975" s="21" t="s">
        <v>2466</v>
      </c>
      <c r="B975" s="21" t="s">
        <v>2467</v>
      </c>
      <c r="C975" s="22">
        <v>6.3282086485870882E-5</v>
      </c>
      <c r="D975" s="20"/>
      <c r="E975" s="34"/>
    </row>
    <row r="976" spans="1:5" ht="12.6" customHeight="1" x14ac:dyDescent="0.25">
      <c r="A976" s="21" t="s">
        <v>3296</v>
      </c>
      <c r="B976" s="21" t="s">
        <v>3283</v>
      </c>
      <c r="C976" s="22">
        <v>6.318107457966577E-5</v>
      </c>
      <c r="D976" s="20"/>
      <c r="E976" s="34"/>
    </row>
    <row r="977" spans="1:5" ht="12.6" customHeight="1" x14ac:dyDescent="0.25">
      <c r="A977" s="21" t="s">
        <v>1487</v>
      </c>
      <c r="B977" s="21" t="s">
        <v>1488</v>
      </c>
      <c r="C977" s="22">
        <v>6.3047269100353377E-5</v>
      </c>
      <c r="D977" s="20"/>
      <c r="E977" s="34"/>
    </row>
    <row r="978" spans="1:5" ht="12.6" customHeight="1" x14ac:dyDescent="0.25">
      <c r="A978" s="21" t="s">
        <v>2367</v>
      </c>
      <c r="B978" s="21" t="s">
        <v>2368</v>
      </c>
      <c r="C978" s="22">
        <v>6.2829872388968293E-5</v>
      </c>
      <c r="D978" s="20"/>
      <c r="E978" s="34"/>
    </row>
    <row r="979" spans="1:5" ht="12.6" customHeight="1" x14ac:dyDescent="0.25">
      <c r="A979" s="21" t="s">
        <v>337</v>
      </c>
      <c r="B979" s="21" t="s">
        <v>338</v>
      </c>
      <c r="C979" s="22">
        <v>6.276216162407188E-5</v>
      </c>
      <c r="D979" s="20"/>
      <c r="E979" s="34"/>
    </row>
    <row r="980" spans="1:5" ht="12.6" customHeight="1" x14ac:dyDescent="0.25">
      <c r="A980" s="21" t="s">
        <v>3111</v>
      </c>
      <c r="B980" s="21" t="s">
        <v>3112</v>
      </c>
      <c r="C980" s="22">
        <v>6.2680349797762848E-5</v>
      </c>
      <c r="D980" s="20"/>
      <c r="E980" s="34"/>
    </row>
    <row r="981" spans="1:5" ht="12.6" customHeight="1" x14ac:dyDescent="0.25">
      <c r="A981" s="21" t="s">
        <v>495</v>
      </c>
      <c r="B981" s="21" t="s">
        <v>496</v>
      </c>
      <c r="C981" s="22">
        <v>6.265921279093709E-5</v>
      </c>
      <c r="D981" s="20"/>
      <c r="E981" s="34"/>
    </row>
    <row r="982" spans="1:5" ht="12.6" customHeight="1" x14ac:dyDescent="0.25">
      <c r="A982" s="21" t="s">
        <v>2793</v>
      </c>
      <c r="B982" s="21" t="s">
        <v>2794</v>
      </c>
      <c r="C982" s="22">
        <v>6.2644090759004321E-5</v>
      </c>
      <c r="D982" s="20"/>
      <c r="E982" s="34"/>
    </row>
    <row r="983" spans="1:5" ht="12.6" customHeight="1" x14ac:dyDescent="0.25">
      <c r="A983" s="21" t="s">
        <v>1087</v>
      </c>
      <c r="B983" s="21" t="s">
        <v>1088</v>
      </c>
      <c r="C983" s="22">
        <v>6.2415276680145311E-5</v>
      </c>
      <c r="D983" s="20"/>
      <c r="E983" s="34"/>
    </row>
    <row r="984" spans="1:5" ht="12.6" customHeight="1" x14ac:dyDescent="0.25">
      <c r="A984" s="21" t="s">
        <v>641</v>
      </c>
      <c r="B984" s="21" t="s">
        <v>642</v>
      </c>
      <c r="C984" s="22">
        <v>6.2209028966840266E-5</v>
      </c>
      <c r="D984" s="20"/>
      <c r="E984" s="34"/>
    </row>
    <row r="985" spans="1:5" ht="12.6" customHeight="1" x14ac:dyDescent="0.25">
      <c r="A985" s="21" t="s">
        <v>3297</v>
      </c>
      <c r="B985" s="21" t="s">
        <v>3284</v>
      </c>
      <c r="C985" s="22">
        <v>6.2205190117684499E-5</v>
      </c>
      <c r="D985" s="20"/>
      <c r="E985" s="34"/>
    </row>
    <row r="986" spans="1:5" ht="12.6" customHeight="1" x14ac:dyDescent="0.25">
      <c r="A986" s="21" t="s">
        <v>2018</v>
      </c>
      <c r="B986" s="21" t="s">
        <v>2019</v>
      </c>
      <c r="C986" s="22">
        <v>6.2194957076013962E-5</v>
      </c>
      <c r="D986" s="20"/>
      <c r="E986" s="34"/>
    </row>
    <row r="987" spans="1:5" ht="12.6" customHeight="1" x14ac:dyDescent="0.25">
      <c r="A987" s="21" t="s">
        <v>2045</v>
      </c>
      <c r="B987" s="21" t="s">
        <v>3105</v>
      </c>
      <c r="C987" s="22">
        <v>6.2147280669781537E-5</v>
      </c>
      <c r="D987" s="20"/>
      <c r="E987" s="34"/>
    </row>
    <row r="988" spans="1:5" ht="12.6" customHeight="1" x14ac:dyDescent="0.25">
      <c r="A988" s="21" t="s">
        <v>920</v>
      </c>
      <c r="B988" s="21" t="s">
        <v>921</v>
      </c>
      <c r="C988" s="22">
        <v>6.206669984221395E-5</v>
      </c>
      <c r="D988" s="20"/>
      <c r="E988" s="34"/>
    </row>
    <row r="989" spans="1:5" ht="12.6" customHeight="1" x14ac:dyDescent="0.25">
      <c r="A989" s="21" t="s">
        <v>322</v>
      </c>
      <c r="B989" s="21" t="s">
        <v>323</v>
      </c>
      <c r="C989" s="22">
        <v>6.1919207523814269E-5</v>
      </c>
      <c r="D989" s="20"/>
      <c r="E989" s="34"/>
    </row>
    <row r="990" spans="1:5" ht="12.6" customHeight="1" x14ac:dyDescent="0.25">
      <c r="A990" s="21" t="s">
        <v>1948</v>
      </c>
      <c r="B990" s="21" t="s">
        <v>1949</v>
      </c>
      <c r="C990" s="22">
        <v>6.1816416211845458E-5</v>
      </c>
      <c r="D990" s="20"/>
      <c r="E990" s="34"/>
    </row>
    <row r="991" spans="1:5" ht="12.6" customHeight="1" x14ac:dyDescent="0.25">
      <c r="A991" s="21" t="s">
        <v>2303</v>
      </c>
      <c r="B991" s="21" t="s">
        <v>2304</v>
      </c>
      <c r="C991" s="22">
        <v>6.1515953338940881E-5</v>
      </c>
      <c r="D991" s="20"/>
      <c r="E991" s="34"/>
    </row>
    <row r="992" spans="1:5" ht="12.6" customHeight="1" x14ac:dyDescent="0.25">
      <c r="A992" s="21" t="s">
        <v>3016</v>
      </c>
      <c r="B992" s="21" t="s">
        <v>3017</v>
      </c>
      <c r="C992" s="22">
        <v>6.1243599242985348E-5</v>
      </c>
      <c r="D992" s="20"/>
      <c r="E992" s="34"/>
    </row>
    <row r="993" spans="1:5" ht="12.6" customHeight="1" x14ac:dyDescent="0.25">
      <c r="A993" s="21" t="s">
        <v>1408</v>
      </c>
      <c r="B993" s="21" t="s">
        <v>1409</v>
      </c>
      <c r="C993" s="22">
        <v>6.1161606559041336E-5</v>
      </c>
      <c r="D993" s="20"/>
      <c r="E993" s="34"/>
    </row>
    <row r="994" spans="1:5" ht="12.6" customHeight="1" x14ac:dyDescent="0.25">
      <c r="A994" s="21" t="s">
        <v>1081</v>
      </c>
      <c r="B994" s="21" t="s">
        <v>1082</v>
      </c>
      <c r="C994" s="22">
        <v>6.1159914665036503E-5</v>
      </c>
      <c r="D994" s="20"/>
      <c r="E994" s="34"/>
    </row>
    <row r="995" spans="1:5" ht="12.6" customHeight="1" x14ac:dyDescent="0.25">
      <c r="A995" s="21" t="s">
        <v>745</v>
      </c>
      <c r="B995" s="21" t="s">
        <v>746</v>
      </c>
      <c r="C995" s="22">
        <v>6.1097139563340364E-5</v>
      </c>
      <c r="D995" s="20"/>
      <c r="E995" s="34"/>
    </row>
    <row r="996" spans="1:5" ht="12.6" customHeight="1" x14ac:dyDescent="0.25">
      <c r="A996" s="21" t="s">
        <v>2802</v>
      </c>
      <c r="B996" s="21" t="s">
        <v>2803</v>
      </c>
      <c r="C996" s="22">
        <v>6.1088925126241085E-5</v>
      </c>
      <c r="D996" s="20"/>
      <c r="E996" s="34"/>
    </row>
    <row r="997" spans="1:5" ht="12.6" customHeight="1" x14ac:dyDescent="0.25">
      <c r="A997" s="21" t="s">
        <v>2990</v>
      </c>
      <c r="B997" s="21" t="s">
        <v>1196</v>
      </c>
      <c r="C997" s="22">
        <v>6.0627679815823081E-5</v>
      </c>
      <c r="D997" s="20"/>
      <c r="E997" s="34"/>
    </row>
    <row r="998" spans="1:5" ht="12.6" customHeight="1" x14ac:dyDescent="0.25">
      <c r="A998" s="21" t="s">
        <v>637</v>
      </c>
      <c r="B998" s="21" t="s">
        <v>638</v>
      </c>
      <c r="C998" s="22">
        <v>6.0564700520022901E-5</v>
      </c>
      <c r="D998" s="20"/>
      <c r="E998" s="34"/>
    </row>
    <row r="999" spans="1:5" ht="12.6" customHeight="1" x14ac:dyDescent="0.25">
      <c r="A999" s="21" t="s">
        <v>2150</v>
      </c>
      <c r="B999" s="21" t="s">
        <v>2151</v>
      </c>
      <c r="C999" s="22">
        <v>6.0340267863224652E-5</v>
      </c>
      <c r="D999" s="20"/>
      <c r="E999" s="34"/>
    </row>
    <row r="1000" spans="1:5" ht="12.6" customHeight="1" x14ac:dyDescent="0.25">
      <c r="A1000" s="21" t="s">
        <v>1430</v>
      </c>
      <c r="B1000" s="21" t="s">
        <v>1431</v>
      </c>
      <c r="C1000" s="22">
        <v>6.0193213103619343E-5</v>
      </c>
      <c r="D1000" s="20"/>
      <c r="E1000" s="34"/>
    </row>
    <row r="1001" spans="1:5" ht="12.6" customHeight="1" x14ac:dyDescent="0.25">
      <c r="A1001" s="21" t="s">
        <v>773</v>
      </c>
      <c r="B1001" s="21" t="s">
        <v>774</v>
      </c>
      <c r="C1001" s="22">
        <v>6.0081588938121906E-5</v>
      </c>
      <c r="D1001" s="20"/>
      <c r="E1001" s="34"/>
    </row>
    <row r="1002" spans="1:5" ht="12.6" customHeight="1" x14ac:dyDescent="0.25">
      <c r="A1002" s="21" t="s">
        <v>775</v>
      </c>
      <c r="B1002" s="21" t="s">
        <v>776</v>
      </c>
      <c r="C1002" s="22">
        <v>6.0034822654181716E-5</v>
      </c>
      <c r="D1002" s="20"/>
      <c r="E1002" s="34"/>
    </row>
    <row r="1003" spans="1:5" ht="12.6" customHeight="1" x14ac:dyDescent="0.25">
      <c r="A1003" s="21" t="s">
        <v>2006</v>
      </c>
      <c r="B1003" s="21" t="s">
        <v>2734</v>
      </c>
      <c r="C1003" s="22">
        <v>5.9720812961004041E-5</v>
      </c>
      <c r="D1003" s="20"/>
      <c r="E1003" s="34"/>
    </row>
    <row r="1004" spans="1:5" ht="12.6" customHeight="1" x14ac:dyDescent="0.25">
      <c r="A1004" s="21" t="s">
        <v>2022</v>
      </c>
      <c r="B1004" s="21" t="s">
        <v>3285</v>
      </c>
      <c r="C1004" s="22">
        <v>5.966135747202769E-5</v>
      </c>
      <c r="D1004" s="20"/>
      <c r="E1004" s="34"/>
    </row>
    <row r="1005" spans="1:5" ht="12.6" customHeight="1" x14ac:dyDescent="0.25">
      <c r="A1005" s="21" t="s">
        <v>3147</v>
      </c>
      <c r="B1005" s="21" t="s">
        <v>3148</v>
      </c>
      <c r="C1005" s="22">
        <v>5.9660978254405929E-5</v>
      </c>
      <c r="D1005" s="20"/>
      <c r="E1005" s="34"/>
    </row>
    <row r="1006" spans="1:5" ht="12.6" customHeight="1" x14ac:dyDescent="0.25">
      <c r="A1006" s="21" t="s">
        <v>2928</v>
      </c>
      <c r="B1006" s="21" t="s">
        <v>2929</v>
      </c>
      <c r="C1006" s="22">
        <v>5.9644613555497207E-5</v>
      </c>
      <c r="D1006" s="20"/>
      <c r="E1006" s="34"/>
    </row>
    <row r="1007" spans="1:5" ht="12.6" customHeight="1" x14ac:dyDescent="0.25">
      <c r="A1007" s="21" t="s">
        <v>1473</v>
      </c>
      <c r="B1007" s="21" t="s">
        <v>1474</v>
      </c>
      <c r="C1007" s="22">
        <v>5.9549453268901866E-5</v>
      </c>
      <c r="D1007" s="20"/>
      <c r="E1007" s="34"/>
    </row>
    <row r="1008" spans="1:5" ht="12.6" customHeight="1" x14ac:dyDescent="0.25">
      <c r="A1008" s="21" t="s">
        <v>814</v>
      </c>
      <c r="B1008" s="21" t="s">
        <v>815</v>
      </c>
      <c r="C1008" s="22">
        <v>5.9494344197282746E-5</v>
      </c>
      <c r="D1008" s="20"/>
      <c r="E1008" s="34"/>
    </row>
    <row r="1009" spans="1:5" ht="12.6" customHeight="1" x14ac:dyDescent="0.25">
      <c r="A1009" s="21" t="s">
        <v>2371</v>
      </c>
      <c r="B1009" s="21" t="s">
        <v>2372</v>
      </c>
      <c r="C1009" s="22">
        <v>5.9454351323479101E-5</v>
      </c>
      <c r="D1009" s="20"/>
      <c r="E1009" s="34"/>
    </row>
    <row r="1010" spans="1:5" ht="12.6" customHeight="1" x14ac:dyDescent="0.25">
      <c r="A1010" s="21" t="s">
        <v>1349</v>
      </c>
      <c r="B1010" s="21" t="s">
        <v>1350</v>
      </c>
      <c r="C1010" s="22">
        <v>5.943869838687588E-5</v>
      </c>
      <c r="D1010" s="20"/>
      <c r="E1010" s="34"/>
    </row>
    <row r="1011" spans="1:5" ht="12.6" customHeight="1" x14ac:dyDescent="0.25">
      <c r="A1011" s="21" t="s">
        <v>1712</v>
      </c>
      <c r="B1011" s="21" t="s">
        <v>1713</v>
      </c>
      <c r="C1011" s="22">
        <v>5.9311240427140208E-5</v>
      </c>
      <c r="D1011" s="20"/>
      <c r="E1011" s="34"/>
    </row>
    <row r="1012" spans="1:5" ht="12.6" customHeight="1" x14ac:dyDescent="0.25">
      <c r="A1012" s="21" t="s">
        <v>1323</v>
      </c>
      <c r="B1012" s="21" t="s">
        <v>1324</v>
      </c>
      <c r="C1012" s="22">
        <v>5.9255069546180129E-5</v>
      </c>
      <c r="D1012" s="20"/>
      <c r="E1012" s="34"/>
    </row>
    <row r="1013" spans="1:5" ht="12.6" customHeight="1" x14ac:dyDescent="0.25">
      <c r="A1013" s="21" t="s">
        <v>2063</v>
      </c>
      <c r="B1013" s="21" t="s">
        <v>2064</v>
      </c>
      <c r="C1013" s="22">
        <v>5.9190153323450284E-5</v>
      </c>
      <c r="D1013" s="20"/>
      <c r="E1013" s="34"/>
    </row>
    <row r="1014" spans="1:5" ht="12.6" customHeight="1" x14ac:dyDescent="0.25">
      <c r="A1014" s="21" t="s">
        <v>559</v>
      </c>
      <c r="B1014" s="21" t="s">
        <v>560</v>
      </c>
      <c r="C1014" s="22">
        <v>5.9102023148150834E-5</v>
      </c>
      <c r="D1014" s="20"/>
      <c r="E1014" s="34"/>
    </row>
    <row r="1015" spans="1:5" ht="12.6" customHeight="1" x14ac:dyDescent="0.25">
      <c r="A1015" s="21" t="s">
        <v>2520</v>
      </c>
      <c r="B1015" s="21" t="s">
        <v>2521</v>
      </c>
      <c r="C1015" s="22">
        <v>5.909196512999803E-5</v>
      </c>
      <c r="D1015" s="20"/>
      <c r="E1015" s="34"/>
    </row>
    <row r="1016" spans="1:5" ht="12.6" customHeight="1" x14ac:dyDescent="0.25">
      <c r="A1016" s="21" t="s">
        <v>3108</v>
      </c>
      <c r="B1016" s="21" t="s">
        <v>3286</v>
      </c>
      <c r="C1016" s="22">
        <v>5.9081522060106197E-5</v>
      </c>
      <c r="D1016" s="20"/>
      <c r="E1016" s="34"/>
    </row>
    <row r="1017" spans="1:5" ht="12.6" customHeight="1" x14ac:dyDescent="0.25">
      <c r="A1017" s="21" t="s">
        <v>981</v>
      </c>
      <c r="B1017" s="21" t="s">
        <v>982</v>
      </c>
      <c r="C1017" s="22">
        <v>5.9070273882032764E-5</v>
      </c>
      <c r="D1017" s="20"/>
      <c r="E1017" s="34"/>
    </row>
    <row r="1018" spans="1:5" ht="12.6" customHeight="1" x14ac:dyDescent="0.25">
      <c r="A1018" s="21" t="s">
        <v>833</v>
      </c>
      <c r="B1018" s="21" t="s">
        <v>834</v>
      </c>
      <c r="C1018" s="22">
        <v>5.8799133282466909E-5</v>
      </c>
      <c r="D1018" s="20"/>
      <c r="E1018" s="34"/>
    </row>
    <row r="1019" spans="1:5" ht="12.6" customHeight="1" x14ac:dyDescent="0.25">
      <c r="A1019" s="21" t="s">
        <v>998</v>
      </c>
      <c r="B1019" s="21" t="s">
        <v>999</v>
      </c>
      <c r="C1019" s="22">
        <v>5.8348640250155421E-5</v>
      </c>
      <c r="D1019" s="20"/>
      <c r="E1019" s="34"/>
    </row>
    <row r="1020" spans="1:5" ht="12.6" customHeight="1" x14ac:dyDescent="0.25">
      <c r="A1020" s="21" t="s">
        <v>2311</v>
      </c>
      <c r="B1020" s="21" t="s">
        <v>2312</v>
      </c>
      <c r="C1020" s="22">
        <v>5.8110176541351664E-5</v>
      </c>
      <c r="D1020" s="20"/>
      <c r="E1020" s="34"/>
    </row>
    <row r="1021" spans="1:5" ht="12.6" customHeight="1" x14ac:dyDescent="0.25">
      <c r="A1021" s="21" t="s">
        <v>1886</v>
      </c>
      <c r="B1021" s="21" t="s">
        <v>1887</v>
      </c>
      <c r="C1021" s="22">
        <v>5.8010319790363619E-5</v>
      </c>
      <c r="D1021" s="20"/>
      <c r="E1021" s="34"/>
    </row>
    <row r="1022" spans="1:5" ht="12.6" customHeight="1" x14ac:dyDescent="0.25">
      <c r="A1022" s="21" t="s">
        <v>2797</v>
      </c>
      <c r="B1022" s="21" t="s">
        <v>2798</v>
      </c>
      <c r="C1022" s="22">
        <v>5.79905946399143E-5</v>
      </c>
      <c r="D1022" s="20"/>
      <c r="E1022" s="34"/>
    </row>
    <row r="1023" spans="1:5" ht="12.6" customHeight="1" x14ac:dyDescent="0.25">
      <c r="A1023" s="21" t="s">
        <v>871</v>
      </c>
      <c r="B1023" s="21" t="s">
        <v>872</v>
      </c>
      <c r="C1023" s="22">
        <v>5.7968658359024196E-5</v>
      </c>
      <c r="D1023" s="20"/>
      <c r="E1023" s="34"/>
    </row>
    <row r="1024" spans="1:5" ht="12.6" customHeight="1" x14ac:dyDescent="0.25">
      <c r="A1024" s="21" t="s">
        <v>1700</v>
      </c>
      <c r="B1024" s="21" t="s">
        <v>1701</v>
      </c>
      <c r="C1024" s="22">
        <v>5.7705848878902782E-5</v>
      </c>
      <c r="D1024" s="20"/>
      <c r="E1024" s="34"/>
    </row>
    <row r="1025" spans="1:5" ht="12.6" customHeight="1" x14ac:dyDescent="0.25">
      <c r="A1025" s="21" t="s">
        <v>1499</v>
      </c>
      <c r="B1025" s="21" t="s">
        <v>1500</v>
      </c>
      <c r="C1025" s="22">
        <v>5.7621732576276838E-5</v>
      </c>
      <c r="D1025" s="20"/>
      <c r="E1025" s="34"/>
    </row>
    <row r="1026" spans="1:5" ht="12.6" customHeight="1" x14ac:dyDescent="0.25">
      <c r="A1026" s="21" t="s">
        <v>537</v>
      </c>
      <c r="B1026" s="21" t="s">
        <v>538</v>
      </c>
      <c r="C1026" s="22">
        <v>5.7618045414169783E-5</v>
      </c>
      <c r="D1026" s="20"/>
      <c r="E1026" s="34"/>
    </row>
    <row r="1027" spans="1:5" ht="12.6" customHeight="1" x14ac:dyDescent="0.25">
      <c r="A1027" s="21" t="s">
        <v>2795</v>
      </c>
      <c r="B1027" s="21" t="s">
        <v>1708</v>
      </c>
      <c r="C1027" s="22">
        <v>5.7511397750693424E-5</v>
      </c>
      <c r="D1027" s="20"/>
      <c r="E1027" s="34"/>
    </row>
    <row r="1028" spans="1:5" ht="12.6" customHeight="1" x14ac:dyDescent="0.25">
      <c r="A1028" s="21" t="s">
        <v>2274</v>
      </c>
      <c r="B1028" s="21" t="s">
        <v>2275</v>
      </c>
      <c r="C1028" s="22">
        <v>5.7298219106085867E-5</v>
      </c>
      <c r="D1028" s="20"/>
      <c r="E1028" s="34"/>
    </row>
    <row r="1029" spans="1:5" ht="12.6" customHeight="1" x14ac:dyDescent="0.25">
      <c r="A1029" s="21" t="s">
        <v>761</v>
      </c>
      <c r="B1029" s="21" t="s">
        <v>762</v>
      </c>
      <c r="C1029" s="22">
        <v>5.7079533054786746E-5</v>
      </c>
      <c r="D1029" s="20"/>
      <c r="E1029" s="34"/>
    </row>
    <row r="1030" spans="1:5" ht="12.6" customHeight="1" x14ac:dyDescent="0.25">
      <c r="A1030" s="21" t="s">
        <v>300</v>
      </c>
      <c r="B1030" s="21" t="s">
        <v>301</v>
      </c>
      <c r="C1030" s="22">
        <v>5.7065799542761402E-5</v>
      </c>
      <c r="D1030" s="20"/>
      <c r="E1030" s="34"/>
    </row>
    <row r="1031" spans="1:5" ht="12.6" customHeight="1" x14ac:dyDescent="0.25">
      <c r="A1031" s="21" t="s">
        <v>2332</v>
      </c>
      <c r="B1031" s="21" t="s">
        <v>2918</v>
      </c>
      <c r="C1031" s="22">
        <v>5.6939782609988457E-5</v>
      </c>
      <c r="D1031" s="20"/>
      <c r="E1031" s="34"/>
    </row>
    <row r="1032" spans="1:5" ht="12.6" customHeight="1" x14ac:dyDescent="0.25">
      <c r="A1032" s="21" t="s">
        <v>2714</v>
      </c>
      <c r="B1032" s="21" t="s">
        <v>2715</v>
      </c>
      <c r="C1032" s="22">
        <v>5.6672159983129184E-5</v>
      </c>
      <c r="D1032" s="20"/>
      <c r="E1032" s="34"/>
    </row>
    <row r="1033" spans="1:5" ht="12.6" customHeight="1" x14ac:dyDescent="0.25">
      <c r="A1033" s="21" t="s">
        <v>1397</v>
      </c>
      <c r="B1033" s="21" t="s">
        <v>1398</v>
      </c>
      <c r="C1033" s="22">
        <v>5.6494808652603041E-5</v>
      </c>
      <c r="D1033" s="20"/>
      <c r="E1033" s="34"/>
    </row>
    <row r="1034" spans="1:5" ht="12.6" customHeight="1" x14ac:dyDescent="0.25">
      <c r="A1034" s="21" t="s">
        <v>1825</v>
      </c>
      <c r="B1034" s="21" t="s">
        <v>1826</v>
      </c>
      <c r="C1034" s="22">
        <v>5.6225838344657168E-5</v>
      </c>
      <c r="D1034" s="20"/>
      <c r="E1034" s="34"/>
    </row>
    <row r="1035" spans="1:5" ht="12.6" customHeight="1" x14ac:dyDescent="0.25">
      <c r="A1035" s="21" t="s">
        <v>1321</v>
      </c>
      <c r="B1035" s="21" t="s">
        <v>1322</v>
      </c>
      <c r="C1035" s="22">
        <v>5.6164113384067454E-5</v>
      </c>
      <c r="D1035" s="20"/>
      <c r="E1035" s="34"/>
    </row>
    <row r="1036" spans="1:5" ht="12.6" customHeight="1" x14ac:dyDescent="0.25">
      <c r="A1036" s="21" t="s">
        <v>706</v>
      </c>
      <c r="B1036" s="21" t="s">
        <v>707</v>
      </c>
      <c r="C1036" s="22">
        <v>5.6157649182145599E-5</v>
      </c>
      <c r="D1036" s="20"/>
      <c r="E1036" s="34"/>
    </row>
    <row r="1037" spans="1:5" ht="12.6" customHeight="1" x14ac:dyDescent="0.25">
      <c r="A1037" s="21" t="s">
        <v>2676</v>
      </c>
      <c r="B1037" s="21" t="s">
        <v>2677</v>
      </c>
      <c r="C1037" s="22">
        <v>5.6019777323104376E-5</v>
      </c>
      <c r="D1037" s="20"/>
      <c r="E1037" s="34"/>
    </row>
    <row r="1038" spans="1:5" ht="12.6" customHeight="1" x14ac:dyDescent="0.25">
      <c r="A1038" s="21" t="s">
        <v>2548</v>
      </c>
      <c r="B1038" s="21" t="s">
        <v>2549</v>
      </c>
      <c r="C1038" s="22">
        <v>5.5994923983585268E-5</v>
      </c>
      <c r="D1038" s="20"/>
      <c r="E1038" s="34"/>
    </row>
    <row r="1039" spans="1:5" ht="12.6" customHeight="1" x14ac:dyDescent="0.25">
      <c r="A1039" s="21" t="s">
        <v>1654</v>
      </c>
      <c r="B1039" s="21" t="s">
        <v>1655</v>
      </c>
      <c r="C1039" s="22">
        <v>5.5939377353171796E-5</v>
      </c>
      <c r="D1039" s="20"/>
      <c r="E1039" s="34"/>
    </row>
    <row r="1040" spans="1:5" ht="12.6" customHeight="1" x14ac:dyDescent="0.25">
      <c r="A1040" s="21" t="s">
        <v>1989</v>
      </c>
      <c r="B1040" s="21" t="s">
        <v>1990</v>
      </c>
      <c r="C1040" s="22">
        <v>5.5800414514203331E-5</v>
      </c>
      <c r="D1040" s="20"/>
      <c r="E1040" s="34"/>
    </row>
    <row r="1041" spans="1:5" ht="12.6" customHeight="1" x14ac:dyDescent="0.25">
      <c r="A1041" s="21" t="s">
        <v>2071</v>
      </c>
      <c r="B1041" s="21" t="s">
        <v>2072</v>
      </c>
      <c r="C1041" s="22">
        <v>5.5736875143146383E-5</v>
      </c>
      <c r="D1041" s="20"/>
      <c r="E1041" s="34"/>
    </row>
    <row r="1042" spans="1:5" ht="12.6" customHeight="1" x14ac:dyDescent="0.25">
      <c r="A1042" s="21" t="s">
        <v>657</v>
      </c>
      <c r="B1042" s="21" t="s">
        <v>658</v>
      </c>
      <c r="C1042" s="22">
        <v>5.5601471115705311E-5</v>
      </c>
      <c r="D1042" s="20"/>
      <c r="E1042" s="34"/>
    </row>
    <row r="1043" spans="1:5" ht="12.6" customHeight="1" x14ac:dyDescent="0.25">
      <c r="A1043" s="21" t="s">
        <v>1223</v>
      </c>
      <c r="B1043" s="21" t="s">
        <v>1224</v>
      </c>
      <c r="C1043" s="22">
        <v>5.546488276246087E-5</v>
      </c>
      <c r="D1043" s="20"/>
      <c r="E1043" s="34"/>
    </row>
    <row r="1044" spans="1:5" ht="12.6" customHeight="1" x14ac:dyDescent="0.25">
      <c r="A1044" s="21" t="s">
        <v>2779</v>
      </c>
      <c r="B1044" s="21" t="s">
        <v>2780</v>
      </c>
      <c r="C1044" s="22">
        <v>5.5423384686404667E-5</v>
      </c>
      <c r="D1044" s="20"/>
      <c r="E1044" s="34"/>
    </row>
    <row r="1045" spans="1:5" ht="12.6" customHeight="1" x14ac:dyDescent="0.25">
      <c r="A1045" s="21" t="s">
        <v>2789</v>
      </c>
      <c r="B1045" s="21" t="s">
        <v>2790</v>
      </c>
      <c r="C1045" s="22">
        <v>5.5397510376365402E-5</v>
      </c>
      <c r="D1045" s="20"/>
      <c r="E1045" s="34"/>
    </row>
    <row r="1046" spans="1:5" ht="12.6" customHeight="1" x14ac:dyDescent="0.25">
      <c r="A1046" s="21" t="s">
        <v>1829</v>
      </c>
      <c r="B1046" s="21" t="s">
        <v>1830</v>
      </c>
      <c r="C1046" s="22">
        <v>5.522435377614778E-5</v>
      </c>
      <c r="D1046" s="20"/>
      <c r="E1046" s="34"/>
    </row>
    <row r="1047" spans="1:5" ht="12.6" customHeight="1" x14ac:dyDescent="0.25">
      <c r="A1047" s="21" t="s">
        <v>870</v>
      </c>
      <c r="B1047" s="21" t="s">
        <v>3060</v>
      </c>
      <c r="C1047" s="22">
        <v>5.5149846264645765E-5</v>
      </c>
      <c r="D1047" s="20"/>
      <c r="E1047" s="34"/>
    </row>
    <row r="1048" spans="1:5" ht="12.6" customHeight="1" x14ac:dyDescent="0.25">
      <c r="A1048" s="21" t="s">
        <v>483</v>
      </c>
      <c r="B1048" s="21" t="s">
        <v>484</v>
      </c>
      <c r="C1048" s="22">
        <v>5.5073547679145558E-5</v>
      </c>
      <c r="D1048" s="20"/>
      <c r="E1048" s="34"/>
    </row>
    <row r="1049" spans="1:5" ht="12.6" customHeight="1" x14ac:dyDescent="0.25">
      <c r="A1049" s="21" t="s">
        <v>2299</v>
      </c>
      <c r="B1049" s="21" t="s">
        <v>2300</v>
      </c>
      <c r="C1049" s="22">
        <v>5.5068641186531578E-5</v>
      </c>
      <c r="D1049" s="20"/>
      <c r="E1049" s="34"/>
    </row>
    <row r="1050" spans="1:5" ht="12.6" customHeight="1" x14ac:dyDescent="0.25">
      <c r="A1050" s="21" t="s">
        <v>1591</v>
      </c>
      <c r="B1050" s="21" t="s">
        <v>1592</v>
      </c>
      <c r="C1050" s="22">
        <v>5.4941469098541554E-5</v>
      </c>
      <c r="D1050" s="20"/>
      <c r="E1050" s="34"/>
    </row>
    <row r="1051" spans="1:5" ht="12.6" customHeight="1" x14ac:dyDescent="0.25">
      <c r="A1051" s="21" t="s">
        <v>1227</v>
      </c>
      <c r="B1051" s="21" t="s">
        <v>1228</v>
      </c>
      <c r="C1051" s="22">
        <v>5.4743768367019486E-5</v>
      </c>
      <c r="D1051" s="20"/>
      <c r="E1051" s="34"/>
    </row>
    <row r="1052" spans="1:5" ht="12.6" customHeight="1" x14ac:dyDescent="0.25">
      <c r="A1052" s="21" t="s">
        <v>1778</v>
      </c>
      <c r="B1052" s="21" t="s">
        <v>1779</v>
      </c>
      <c r="C1052" s="22">
        <v>5.4737146643931645E-5</v>
      </c>
      <c r="D1052" s="20"/>
      <c r="E1052" s="34"/>
    </row>
    <row r="1053" spans="1:5" ht="12.6" customHeight="1" x14ac:dyDescent="0.25">
      <c r="A1053" s="21" t="s">
        <v>421</v>
      </c>
      <c r="B1053" s="21" t="s">
        <v>422</v>
      </c>
      <c r="C1053" s="22">
        <v>5.4526914228539382E-5</v>
      </c>
      <c r="D1053" s="20"/>
      <c r="E1053" s="34"/>
    </row>
    <row r="1054" spans="1:5" ht="12.6" customHeight="1" x14ac:dyDescent="0.25">
      <c r="A1054" s="21" t="s">
        <v>1100</v>
      </c>
      <c r="B1054" s="21" t="s">
        <v>1101</v>
      </c>
      <c r="C1054" s="22">
        <v>5.4453684388716884E-5</v>
      </c>
      <c r="D1054" s="20"/>
      <c r="E1054" s="34"/>
    </row>
    <row r="1055" spans="1:5" ht="12.6" customHeight="1" x14ac:dyDescent="0.25">
      <c r="A1055" s="21" t="s">
        <v>1983</v>
      </c>
      <c r="B1055" s="21" t="s">
        <v>1984</v>
      </c>
      <c r="C1055" s="22">
        <v>5.44253130764912E-5</v>
      </c>
      <c r="D1055" s="20"/>
      <c r="E1055" s="34"/>
    </row>
    <row r="1056" spans="1:5" ht="12.6" customHeight="1" x14ac:dyDescent="0.25">
      <c r="A1056" s="21" t="s">
        <v>603</v>
      </c>
      <c r="B1056" s="21" t="s">
        <v>604</v>
      </c>
      <c r="C1056" s="22">
        <v>5.4354107675357225E-5</v>
      </c>
      <c r="D1056" s="20"/>
      <c r="E1056" s="34"/>
    </row>
    <row r="1057" spans="1:5" ht="12.6" customHeight="1" x14ac:dyDescent="0.25">
      <c r="A1057" s="21" t="s">
        <v>1209</v>
      </c>
      <c r="B1057" s="21" t="s">
        <v>1210</v>
      </c>
      <c r="C1057" s="22">
        <v>5.394790142715127E-5</v>
      </c>
      <c r="D1057" s="20"/>
      <c r="E1057" s="34"/>
    </row>
    <row r="1058" spans="1:5" ht="12.6" customHeight="1" x14ac:dyDescent="0.25">
      <c r="A1058" s="21" t="s">
        <v>1958</v>
      </c>
      <c r="B1058" s="21" t="s">
        <v>1959</v>
      </c>
      <c r="C1058" s="22">
        <v>5.3718363917752259E-5</v>
      </c>
      <c r="D1058" s="20"/>
      <c r="E1058" s="34"/>
    </row>
    <row r="1059" spans="1:5" ht="12.6" customHeight="1" x14ac:dyDescent="0.25">
      <c r="A1059" s="21" t="s">
        <v>341</v>
      </c>
      <c r="B1059" s="21" t="s">
        <v>342</v>
      </c>
      <c r="C1059" s="22">
        <v>5.3593449633141083E-5</v>
      </c>
      <c r="D1059" s="20"/>
      <c r="E1059" s="34"/>
    </row>
    <row r="1060" spans="1:5" ht="12.6" customHeight="1" x14ac:dyDescent="0.25">
      <c r="A1060" s="21" t="s">
        <v>477</v>
      </c>
      <c r="B1060" s="21" t="s">
        <v>478</v>
      </c>
      <c r="C1060" s="22">
        <v>5.3541525989544828E-5</v>
      </c>
      <c r="D1060" s="20"/>
      <c r="E1060" s="34"/>
    </row>
    <row r="1061" spans="1:5" ht="12.6" customHeight="1" x14ac:dyDescent="0.25">
      <c r="A1061" s="21" t="s">
        <v>1719</v>
      </c>
      <c r="B1061" s="21" t="s">
        <v>1720</v>
      </c>
      <c r="C1061" s="22">
        <v>5.3445723950051092E-5</v>
      </c>
      <c r="D1061" s="20"/>
      <c r="E1061" s="34"/>
    </row>
    <row r="1062" spans="1:5" ht="12.6" customHeight="1" x14ac:dyDescent="0.25">
      <c r="A1062" s="21" t="s">
        <v>436</v>
      </c>
      <c r="B1062" s="21" t="s">
        <v>437</v>
      </c>
      <c r="C1062" s="22">
        <v>5.3393094378266624E-5</v>
      </c>
      <c r="D1062" s="20"/>
      <c r="E1062" s="34"/>
    </row>
    <row r="1063" spans="1:5" ht="12.6" customHeight="1" x14ac:dyDescent="0.25">
      <c r="A1063" s="21" t="s">
        <v>3018</v>
      </c>
      <c r="B1063" s="21" t="s">
        <v>3019</v>
      </c>
      <c r="C1063" s="22">
        <v>5.3383363070680258E-5</v>
      </c>
      <c r="D1063" s="20"/>
      <c r="E1063" s="34"/>
    </row>
    <row r="1064" spans="1:5" ht="12.6" customHeight="1" x14ac:dyDescent="0.25">
      <c r="A1064" s="21" t="s">
        <v>1475</v>
      </c>
      <c r="B1064" s="21" t="s">
        <v>1476</v>
      </c>
      <c r="C1064" s="22">
        <v>5.3228432252776649E-5</v>
      </c>
      <c r="D1064" s="20"/>
      <c r="E1064" s="34"/>
    </row>
    <row r="1065" spans="1:5" ht="12.6" customHeight="1" x14ac:dyDescent="0.25">
      <c r="A1065" s="21" t="s">
        <v>2494</v>
      </c>
      <c r="B1065" s="21" t="s">
        <v>2495</v>
      </c>
      <c r="C1065" s="22">
        <v>5.3207732804745237E-5</v>
      </c>
      <c r="D1065" s="20"/>
      <c r="E1065" s="34"/>
    </row>
    <row r="1066" spans="1:5" ht="12.6" customHeight="1" x14ac:dyDescent="0.25">
      <c r="A1066" s="21" t="s">
        <v>1698</v>
      </c>
      <c r="B1066" s="21" t="s">
        <v>1699</v>
      </c>
      <c r="C1066" s="22">
        <v>5.3178597223158749E-5</v>
      </c>
      <c r="D1066" s="20"/>
      <c r="E1066" s="34"/>
    </row>
    <row r="1067" spans="1:5" ht="12.6" customHeight="1" x14ac:dyDescent="0.25">
      <c r="A1067" s="21" t="s">
        <v>2355</v>
      </c>
      <c r="B1067" s="21" t="s">
        <v>2356</v>
      </c>
      <c r="C1067" s="22">
        <v>5.3135803973071276E-5</v>
      </c>
      <c r="D1067" s="20"/>
      <c r="E1067" s="34"/>
    </row>
    <row r="1068" spans="1:5" ht="12.6" customHeight="1" x14ac:dyDescent="0.25">
      <c r="A1068" s="21" t="s">
        <v>425</v>
      </c>
      <c r="B1068" s="21" t="s">
        <v>426</v>
      </c>
      <c r="C1068" s="22">
        <v>5.2922730342574367E-5</v>
      </c>
      <c r="D1068" s="20"/>
      <c r="E1068" s="34"/>
    </row>
    <row r="1069" spans="1:5" ht="12.6" customHeight="1" x14ac:dyDescent="0.25">
      <c r="A1069" s="21" t="s">
        <v>2301</v>
      </c>
      <c r="B1069" s="21" t="s">
        <v>2302</v>
      </c>
      <c r="C1069" s="22">
        <v>5.2745530699096922E-5</v>
      </c>
      <c r="D1069" s="20"/>
      <c r="E1069" s="34"/>
    </row>
    <row r="1070" spans="1:5" ht="12.6" customHeight="1" x14ac:dyDescent="0.25">
      <c r="A1070" s="21" t="s">
        <v>2528</v>
      </c>
      <c r="B1070" s="21" t="s">
        <v>2529</v>
      </c>
      <c r="C1070" s="22">
        <v>5.2295072671488984E-5</v>
      </c>
      <c r="D1070" s="20"/>
      <c r="E1070" s="34"/>
    </row>
    <row r="1071" spans="1:5" ht="12.6" customHeight="1" x14ac:dyDescent="0.25">
      <c r="A1071" s="21" t="s">
        <v>2073</v>
      </c>
      <c r="B1071" s="21" t="s">
        <v>2074</v>
      </c>
      <c r="C1071" s="22">
        <v>5.2190361934942283E-5</v>
      </c>
      <c r="D1071" s="20"/>
      <c r="E1071" s="34"/>
    </row>
    <row r="1072" spans="1:5" ht="12.6" customHeight="1" x14ac:dyDescent="0.25">
      <c r="A1072" s="21" t="s">
        <v>2726</v>
      </c>
      <c r="B1072" s="21" t="s">
        <v>2727</v>
      </c>
      <c r="C1072" s="22">
        <v>5.217236368320134E-5</v>
      </c>
      <c r="D1072" s="20"/>
      <c r="E1072" s="34"/>
    </row>
    <row r="1073" spans="1:5" ht="12.6" customHeight="1" x14ac:dyDescent="0.25">
      <c r="A1073" s="21" t="s">
        <v>1062</v>
      </c>
      <c r="B1073" s="21" t="s">
        <v>2884</v>
      </c>
      <c r="C1073" s="22">
        <v>5.2144861654447087E-5</v>
      </c>
      <c r="D1073" s="20"/>
      <c r="E1073" s="34"/>
    </row>
    <row r="1074" spans="1:5" ht="12.6" customHeight="1" x14ac:dyDescent="0.25">
      <c r="A1074" s="21" t="s">
        <v>2409</v>
      </c>
      <c r="B1074" s="21" t="s">
        <v>2410</v>
      </c>
      <c r="C1074" s="22">
        <v>5.2075143953213911E-5</v>
      </c>
      <c r="D1074" s="20"/>
      <c r="E1074" s="34"/>
    </row>
    <row r="1075" spans="1:5" ht="12.6" customHeight="1" x14ac:dyDescent="0.25">
      <c r="A1075" s="21" t="s">
        <v>2109</v>
      </c>
      <c r="B1075" s="21" t="s">
        <v>2801</v>
      </c>
      <c r="C1075" s="22">
        <v>5.197575393160652E-5</v>
      </c>
      <c r="D1075" s="20"/>
      <c r="E1075" s="34"/>
    </row>
    <row r="1076" spans="1:5" ht="12.6" customHeight="1" x14ac:dyDescent="0.25">
      <c r="A1076" s="21" t="s">
        <v>2103</v>
      </c>
      <c r="B1076" s="21" t="s">
        <v>2104</v>
      </c>
      <c r="C1076" s="22">
        <v>5.1967399475693057E-5</v>
      </c>
      <c r="D1076" s="20"/>
      <c r="E1076" s="34"/>
    </row>
    <row r="1077" spans="1:5" ht="12.6" customHeight="1" x14ac:dyDescent="0.25">
      <c r="A1077" s="33" t="s">
        <v>13</v>
      </c>
      <c r="B1077" s="33" t="s">
        <v>14</v>
      </c>
      <c r="C1077" s="24">
        <v>5.1946659175758818E-5</v>
      </c>
      <c r="D1077" s="20"/>
      <c r="E1077" s="34"/>
    </row>
    <row r="1078" spans="1:5" ht="12.6" customHeight="1" x14ac:dyDescent="0.25">
      <c r="A1078" s="21" t="s">
        <v>1680</v>
      </c>
      <c r="B1078" s="21" t="s">
        <v>1681</v>
      </c>
      <c r="C1078" s="22">
        <v>5.1836406040899034E-5</v>
      </c>
      <c r="D1078" s="20"/>
      <c r="E1078" s="34"/>
    </row>
    <row r="1079" spans="1:5" ht="12.6" customHeight="1" x14ac:dyDescent="0.25">
      <c r="A1079" s="21" t="s">
        <v>1065</v>
      </c>
      <c r="B1079" s="21" t="s">
        <v>1066</v>
      </c>
      <c r="C1079" s="22">
        <v>5.1750977061890045E-5</v>
      </c>
      <c r="D1079" s="20"/>
      <c r="E1079" s="34"/>
    </row>
    <row r="1080" spans="1:5" ht="12.6" customHeight="1" x14ac:dyDescent="0.25">
      <c r="A1080" s="21" t="s">
        <v>1501</v>
      </c>
      <c r="B1080" s="21" t="s">
        <v>1502</v>
      </c>
      <c r="C1080" s="22">
        <v>5.1600375158991858E-5</v>
      </c>
      <c r="D1080" s="20"/>
      <c r="E1080" s="34"/>
    </row>
    <row r="1081" spans="1:5" ht="12.6" customHeight="1" x14ac:dyDescent="0.25">
      <c r="A1081" s="21" t="s">
        <v>2487</v>
      </c>
      <c r="B1081" s="21" t="s">
        <v>2488</v>
      </c>
      <c r="C1081" s="22">
        <v>5.1409091956453603E-5</v>
      </c>
      <c r="D1081" s="20"/>
      <c r="E1081" s="34"/>
    </row>
    <row r="1082" spans="1:5" ht="12.6" customHeight="1" x14ac:dyDescent="0.25">
      <c r="A1082" s="21" t="s">
        <v>2264</v>
      </c>
      <c r="B1082" s="21" t="s">
        <v>2265</v>
      </c>
      <c r="C1082" s="22">
        <v>5.1217260346893093E-5</v>
      </c>
      <c r="D1082" s="20"/>
      <c r="E1082" s="34"/>
    </row>
    <row r="1083" spans="1:5" ht="12.6" customHeight="1" x14ac:dyDescent="0.25">
      <c r="A1083" s="21" t="s">
        <v>2343</v>
      </c>
      <c r="B1083" s="21" t="s">
        <v>2344</v>
      </c>
      <c r="C1083" s="22">
        <v>5.1150039647846336E-5</v>
      </c>
      <c r="D1083" s="20"/>
      <c r="E1083" s="34"/>
    </row>
    <row r="1084" spans="1:5" ht="12.6" customHeight="1" x14ac:dyDescent="0.25">
      <c r="A1084" s="21" t="s">
        <v>2138</v>
      </c>
      <c r="B1084" s="21" t="s">
        <v>2139</v>
      </c>
      <c r="C1084" s="22">
        <v>5.1122549287326618E-5</v>
      </c>
      <c r="D1084" s="20"/>
      <c r="E1084" s="34"/>
    </row>
    <row r="1085" spans="1:5" ht="12.6" customHeight="1" x14ac:dyDescent="0.25">
      <c r="A1085" s="21" t="s">
        <v>2043</v>
      </c>
      <c r="B1085" s="21" t="s">
        <v>2044</v>
      </c>
      <c r="C1085" s="22">
        <v>5.085888802608552E-5</v>
      </c>
      <c r="D1085" s="20"/>
      <c r="E1085" s="34"/>
    </row>
    <row r="1086" spans="1:5" ht="12.6" customHeight="1" x14ac:dyDescent="0.25">
      <c r="A1086" s="21" t="s">
        <v>1554</v>
      </c>
      <c r="B1086" s="21" t="s">
        <v>1555</v>
      </c>
      <c r="C1086" s="22">
        <v>5.0849722627873203E-5</v>
      </c>
      <c r="D1086" s="20"/>
      <c r="E1086" s="34"/>
    </row>
    <row r="1087" spans="1:5" ht="12.6" customHeight="1" x14ac:dyDescent="0.25">
      <c r="A1087" s="21" t="s">
        <v>2226</v>
      </c>
      <c r="B1087" s="21" t="s">
        <v>2227</v>
      </c>
      <c r="C1087" s="22">
        <v>5.0745706151280194E-5</v>
      </c>
      <c r="D1087" s="20"/>
      <c r="E1087" s="34"/>
    </row>
    <row r="1088" spans="1:5" ht="12.6" customHeight="1" x14ac:dyDescent="0.25">
      <c r="A1088" s="21" t="s">
        <v>435</v>
      </c>
      <c r="B1088" s="21" t="s">
        <v>3058</v>
      </c>
      <c r="C1088" s="22">
        <v>5.0675025820699452E-5</v>
      </c>
      <c r="D1088" s="20"/>
      <c r="E1088" s="34"/>
    </row>
    <row r="1089" spans="1:5" ht="12.6" customHeight="1" x14ac:dyDescent="0.25">
      <c r="A1089" s="21" t="s">
        <v>1540</v>
      </c>
      <c r="B1089" s="21" t="s">
        <v>1541</v>
      </c>
      <c r="C1089" s="22">
        <v>5.0555589772193538E-5</v>
      </c>
      <c r="D1089" s="20"/>
      <c r="E1089" s="34"/>
    </row>
    <row r="1090" spans="1:5" ht="12.6" customHeight="1" x14ac:dyDescent="0.25">
      <c r="A1090" s="21" t="s">
        <v>1903</v>
      </c>
      <c r="B1090" s="21" t="s">
        <v>1904</v>
      </c>
      <c r="C1090" s="22">
        <v>5.043858655058422E-5</v>
      </c>
      <c r="D1090" s="20"/>
      <c r="E1090" s="34"/>
    </row>
    <row r="1091" spans="1:5" ht="12.6" customHeight="1" x14ac:dyDescent="0.25">
      <c r="A1091" s="21" t="s">
        <v>2881</v>
      </c>
      <c r="B1091" s="21" t="s">
        <v>2882</v>
      </c>
      <c r="C1091" s="22">
        <v>5.0329984457826428E-5</v>
      </c>
      <c r="D1091" s="20"/>
      <c r="E1091" s="34"/>
    </row>
    <row r="1092" spans="1:5" ht="12.6" customHeight="1" x14ac:dyDescent="0.25">
      <c r="A1092" s="21" t="s">
        <v>1542</v>
      </c>
      <c r="B1092" s="21" t="s">
        <v>1543</v>
      </c>
      <c r="C1092" s="22">
        <v>5.02395731426791E-5</v>
      </c>
      <c r="D1092" s="20"/>
      <c r="E1092" s="34"/>
    </row>
    <row r="1093" spans="1:5" ht="12.6" customHeight="1" x14ac:dyDescent="0.25">
      <c r="A1093" s="21" t="s">
        <v>1793</v>
      </c>
      <c r="B1093" s="21" t="s">
        <v>1794</v>
      </c>
      <c r="C1093" s="22">
        <v>5.0021102953718529E-5</v>
      </c>
      <c r="D1093" s="20"/>
      <c r="E1093" s="34"/>
    </row>
    <row r="1094" spans="1:5" ht="12.6" customHeight="1" x14ac:dyDescent="0.25">
      <c r="A1094" s="21" t="s">
        <v>2118</v>
      </c>
      <c r="B1094" s="21" t="s">
        <v>2119</v>
      </c>
      <c r="C1094" s="22">
        <v>4.9950801840759556E-5</v>
      </c>
      <c r="D1094" s="20"/>
      <c r="E1094" s="34"/>
    </row>
    <row r="1095" spans="1:5" ht="12.6" customHeight="1" x14ac:dyDescent="0.25">
      <c r="A1095" s="21" t="s">
        <v>1813</v>
      </c>
      <c r="B1095" s="21" t="s">
        <v>1814</v>
      </c>
      <c r="C1095" s="22">
        <v>4.967934036474451E-5</v>
      </c>
      <c r="D1095" s="20"/>
      <c r="E1095" s="34"/>
    </row>
    <row r="1096" spans="1:5" ht="12.6" customHeight="1" x14ac:dyDescent="0.25">
      <c r="A1096" s="21" t="s">
        <v>1960</v>
      </c>
      <c r="B1096" s="21" t="s">
        <v>1961</v>
      </c>
      <c r="C1096" s="22">
        <v>4.9539123190565585E-5</v>
      </c>
      <c r="D1096" s="20"/>
      <c r="E1096" s="34"/>
    </row>
    <row r="1097" spans="1:5" ht="12.6" customHeight="1" x14ac:dyDescent="0.25">
      <c r="A1097" s="21" t="s">
        <v>783</v>
      </c>
      <c r="B1097" s="21" t="s">
        <v>784</v>
      </c>
      <c r="C1097" s="22">
        <v>4.9445613959154253E-5</v>
      </c>
      <c r="D1097" s="20"/>
      <c r="E1097" s="34"/>
    </row>
    <row r="1098" spans="1:5" ht="12.6" customHeight="1" x14ac:dyDescent="0.25">
      <c r="A1098" s="21" t="s">
        <v>2083</v>
      </c>
      <c r="B1098" s="21" t="s">
        <v>2084</v>
      </c>
      <c r="C1098" s="22">
        <v>4.916101405107418E-5</v>
      </c>
      <c r="D1098" s="20"/>
      <c r="E1098" s="34"/>
    </row>
    <row r="1099" spans="1:5" ht="12.6" customHeight="1" x14ac:dyDescent="0.25">
      <c r="A1099" s="21" t="s">
        <v>3022</v>
      </c>
      <c r="B1099" s="21" t="s">
        <v>3023</v>
      </c>
      <c r="C1099" s="22">
        <v>4.9079307238875789E-5</v>
      </c>
      <c r="D1099" s="20"/>
      <c r="E1099" s="34"/>
    </row>
    <row r="1100" spans="1:5" ht="12.6" customHeight="1" x14ac:dyDescent="0.25">
      <c r="A1100" s="21" t="s">
        <v>1471</v>
      </c>
      <c r="B1100" s="21" t="s">
        <v>1472</v>
      </c>
      <c r="C1100" s="22">
        <v>4.9019169158180274E-5</v>
      </c>
      <c r="D1100" s="20"/>
      <c r="E1100" s="34"/>
    </row>
    <row r="1101" spans="1:5" ht="12.6" customHeight="1" x14ac:dyDescent="0.25">
      <c r="A1101" s="21" t="s">
        <v>1122</v>
      </c>
      <c r="B1101" s="21" t="s">
        <v>1123</v>
      </c>
      <c r="C1101" s="22">
        <v>4.8644245446711726E-5</v>
      </c>
      <c r="D1101" s="20"/>
      <c r="E1101" s="34"/>
    </row>
    <row r="1102" spans="1:5" ht="12.6" customHeight="1" x14ac:dyDescent="0.25">
      <c r="A1102" s="21" t="s">
        <v>3153</v>
      </c>
      <c r="B1102" s="21" t="s">
        <v>3154</v>
      </c>
      <c r="C1102" s="22">
        <v>4.8528105674456599E-5</v>
      </c>
      <c r="D1102" s="20"/>
      <c r="E1102" s="34"/>
    </row>
    <row r="1103" spans="1:5" ht="12.6" customHeight="1" x14ac:dyDescent="0.25">
      <c r="A1103" s="21" t="s">
        <v>2888</v>
      </c>
      <c r="B1103" s="21" t="s">
        <v>2889</v>
      </c>
      <c r="C1103" s="22">
        <v>4.8495883844840634E-5</v>
      </c>
      <c r="D1103" s="20"/>
      <c r="E1103" s="34"/>
    </row>
    <row r="1104" spans="1:5" ht="12.6" customHeight="1" x14ac:dyDescent="0.25">
      <c r="A1104" s="21" t="s">
        <v>2382</v>
      </c>
      <c r="B1104" s="21" t="s">
        <v>2383</v>
      </c>
      <c r="C1104" s="22">
        <v>4.8441311512009228E-5</v>
      </c>
      <c r="D1104" s="20"/>
      <c r="E1104" s="34"/>
    </row>
    <row r="1105" spans="1:5" ht="12.6" customHeight="1" x14ac:dyDescent="0.25">
      <c r="A1105" s="21" t="s">
        <v>2152</v>
      </c>
      <c r="B1105" s="21" t="s">
        <v>2153</v>
      </c>
      <c r="C1105" s="22">
        <v>4.8383571253506738E-5</v>
      </c>
      <c r="D1105" s="20"/>
      <c r="E1105" s="34"/>
    </row>
    <row r="1106" spans="1:5" ht="12.6" customHeight="1" x14ac:dyDescent="0.25">
      <c r="A1106" s="21" t="s">
        <v>1369</v>
      </c>
      <c r="B1106" s="21" t="s">
        <v>1370</v>
      </c>
      <c r="C1106" s="22">
        <v>4.829171307727943E-5</v>
      </c>
      <c r="D1106" s="20"/>
      <c r="E1106" s="34"/>
    </row>
    <row r="1107" spans="1:5" ht="12.6" customHeight="1" x14ac:dyDescent="0.25">
      <c r="A1107" s="21" t="s">
        <v>3012</v>
      </c>
      <c r="B1107" s="21" t="s">
        <v>3013</v>
      </c>
      <c r="C1107" s="22">
        <v>4.8116887919526009E-5</v>
      </c>
      <c r="D1107" s="20"/>
      <c r="E1107" s="34"/>
    </row>
    <row r="1108" spans="1:5" ht="12.6" customHeight="1" x14ac:dyDescent="0.25">
      <c r="A1108" s="21" t="s">
        <v>1231</v>
      </c>
      <c r="B1108" s="21" t="s">
        <v>1232</v>
      </c>
      <c r="C1108" s="22">
        <v>4.8035274453203758E-5</v>
      </c>
      <c r="D1108" s="20"/>
      <c r="E1108" s="34"/>
    </row>
    <row r="1109" spans="1:5" ht="12.6" customHeight="1" x14ac:dyDescent="0.25">
      <c r="A1109" s="21" t="s">
        <v>1311</v>
      </c>
      <c r="B1109" s="21" t="s">
        <v>2792</v>
      </c>
      <c r="C1109" s="22">
        <v>4.8022019338793562E-5</v>
      </c>
      <c r="D1109" s="20"/>
      <c r="E1109" s="34"/>
    </row>
    <row r="1110" spans="1:5" ht="12.6" customHeight="1" x14ac:dyDescent="0.25">
      <c r="A1110" s="21" t="s">
        <v>1991</v>
      </c>
      <c r="B1110" s="21" t="s">
        <v>1992</v>
      </c>
      <c r="C1110" s="22">
        <v>4.800122071076877E-5</v>
      </c>
      <c r="D1110" s="20"/>
      <c r="E1110" s="34"/>
    </row>
    <row r="1111" spans="1:5" ht="12.6" customHeight="1" x14ac:dyDescent="0.25">
      <c r="A1111" s="21" t="s">
        <v>304</v>
      </c>
      <c r="B1111" s="21" t="s">
        <v>305</v>
      </c>
      <c r="C1111" s="22">
        <v>4.7918113710428474E-5</v>
      </c>
      <c r="D1111" s="20"/>
      <c r="E1111" s="34"/>
    </row>
    <row r="1112" spans="1:5" ht="12.6" customHeight="1" x14ac:dyDescent="0.25">
      <c r="A1112" s="21" t="s">
        <v>2321</v>
      </c>
      <c r="B1112" s="21" t="s">
        <v>2322</v>
      </c>
      <c r="C1112" s="22">
        <v>4.7692205021963941E-5</v>
      </c>
      <c r="D1112" s="20"/>
      <c r="E1112" s="34"/>
    </row>
    <row r="1113" spans="1:5" ht="12.6" customHeight="1" x14ac:dyDescent="0.25">
      <c r="A1113" s="21" t="s">
        <v>438</v>
      </c>
      <c r="B1113" s="21" t="s">
        <v>439</v>
      </c>
      <c r="C1113" s="22">
        <v>4.7686954316431736E-5</v>
      </c>
      <c r="D1113" s="20"/>
      <c r="E1113" s="34"/>
    </row>
    <row r="1114" spans="1:5" ht="12.6" customHeight="1" x14ac:dyDescent="0.25">
      <c r="A1114" s="21" t="s">
        <v>2540</v>
      </c>
      <c r="B1114" s="21" t="s">
        <v>2541</v>
      </c>
      <c r="C1114" s="22">
        <v>4.7663390316826644E-5</v>
      </c>
      <c r="D1114" s="20"/>
      <c r="E1114" s="34"/>
    </row>
    <row r="1115" spans="1:5" ht="12.6" customHeight="1" x14ac:dyDescent="0.25">
      <c r="A1115" s="21" t="s">
        <v>1754</v>
      </c>
      <c r="B1115" s="21" t="s">
        <v>1755</v>
      </c>
      <c r="C1115" s="22">
        <v>4.759615794954538E-5</v>
      </c>
      <c r="D1115" s="20"/>
      <c r="E1115" s="34"/>
    </row>
    <row r="1116" spans="1:5" ht="12.6" customHeight="1" x14ac:dyDescent="0.25">
      <c r="A1116" s="21" t="s">
        <v>1420</v>
      </c>
      <c r="B1116" s="21" t="s">
        <v>1421</v>
      </c>
      <c r="C1116" s="22">
        <v>4.7589040326490615E-5</v>
      </c>
      <c r="D1116" s="20"/>
      <c r="E1116" s="34"/>
    </row>
    <row r="1117" spans="1:5" ht="12.6" customHeight="1" x14ac:dyDescent="0.25">
      <c r="A1117" s="21" t="s">
        <v>1635</v>
      </c>
      <c r="B1117" s="21" t="s">
        <v>1636</v>
      </c>
      <c r="C1117" s="22">
        <v>4.7362204013382066E-5</v>
      </c>
      <c r="D1117" s="20"/>
      <c r="E1117" s="34"/>
    </row>
    <row r="1118" spans="1:5" ht="12.6" customHeight="1" x14ac:dyDescent="0.25">
      <c r="A1118" s="21" t="s">
        <v>1479</v>
      </c>
      <c r="B1118" s="21" t="s">
        <v>1480</v>
      </c>
      <c r="C1118" s="22">
        <v>4.7327386001586274E-5</v>
      </c>
      <c r="D1118" s="20"/>
      <c r="E1118" s="34"/>
    </row>
    <row r="1119" spans="1:5" ht="12.6" customHeight="1" x14ac:dyDescent="0.25">
      <c r="A1119" s="21" t="s">
        <v>585</v>
      </c>
      <c r="B1119" s="21" t="s">
        <v>586</v>
      </c>
      <c r="C1119" s="22">
        <v>4.7240031763882142E-5</v>
      </c>
      <c r="D1119" s="20"/>
      <c r="E1119" s="34"/>
    </row>
    <row r="1120" spans="1:5" ht="12.6" customHeight="1" x14ac:dyDescent="0.25">
      <c r="A1120" s="21" t="s">
        <v>1881</v>
      </c>
      <c r="B1120" s="21" t="s">
        <v>1882</v>
      </c>
      <c r="C1120" s="22">
        <v>4.7167630368710278E-5</v>
      </c>
      <c r="D1120" s="20"/>
      <c r="E1120" s="34"/>
    </row>
    <row r="1121" spans="1:5" ht="12.6" customHeight="1" x14ac:dyDescent="0.25">
      <c r="A1121" s="21" t="s">
        <v>2389</v>
      </c>
      <c r="B1121" s="21" t="s">
        <v>2390</v>
      </c>
      <c r="C1121" s="22">
        <v>4.7111558667743587E-5</v>
      </c>
      <c r="D1121" s="20"/>
      <c r="E1121" s="34"/>
    </row>
    <row r="1122" spans="1:5" ht="12.6" customHeight="1" x14ac:dyDescent="0.25">
      <c r="A1122" s="21" t="s">
        <v>2202</v>
      </c>
      <c r="B1122" s="21" t="s">
        <v>2203</v>
      </c>
      <c r="C1122" s="22">
        <v>4.710230575777239E-5</v>
      </c>
      <c r="D1122" s="20"/>
      <c r="E1122" s="34"/>
    </row>
    <row r="1123" spans="1:5" ht="12.6" customHeight="1" x14ac:dyDescent="0.25">
      <c r="A1123" s="21" t="s">
        <v>1805</v>
      </c>
      <c r="B1123" s="21" t="s">
        <v>1806</v>
      </c>
      <c r="C1123" s="22">
        <v>4.6743408366411598E-5</v>
      </c>
      <c r="D1123" s="20"/>
      <c r="E1123" s="34"/>
    </row>
    <row r="1124" spans="1:5" ht="12.6" customHeight="1" x14ac:dyDescent="0.25">
      <c r="A1124" s="21" t="s">
        <v>2282</v>
      </c>
      <c r="B1124" s="21" t="s">
        <v>2283</v>
      </c>
      <c r="C1124" s="22">
        <v>4.6619835928769763E-5</v>
      </c>
      <c r="D1124" s="20"/>
      <c r="E1124" s="34"/>
    </row>
    <row r="1125" spans="1:5" ht="12.6" customHeight="1" x14ac:dyDescent="0.25">
      <c r="A1125" s="21" t="s">
        <v>725</v>
      </c>
      <c r="B1125" s="21" t="s">
        <v>726</v>
      </c>
      <c r="C1125" s="22">
        <v>4.6557066661190872E-5</v>
      </c>
      <c r="D1125" s="20"/>
      <c r="E1125" s="34"/>
    </row>
    <row r="1126" spans="1:5" ht="12.6" customHeight="1" x14ac:dyDescent="0.25">
      <c r="A1126" s="21" t="s">
        <v>937</v>
      </c>
      <c r="B1126" s="21" t="s">
        <v>938</v>
      </c>
      <c r="C1126" s="22">
        <v>4.6510329547836977E-5</v>
      </c>
      <c r="D1126" s="20"/>
      <c r="E1126" s="34"/>
    </row>
    <row r="1127" spans="1:5" ht="12.6" customHeight="1" x14ac:dyDescent="0.25">
      <c r="A1127" s="21" t="s">
        <v>2604</v>
      </c>
      <c r="B1127" s="21" t="s">
        <v>2605</v>
      </c>
      <c r="C1127" s="22">
        <v>4.6455628864425914E-5</v>
      </c>
      <c r="D1127" s="20"/>
      <c r="E1127" s="34"/>
    </row>
    <row r="1128" spans="1:5" ht="12.6" customHeight="1" x14ac:dyDescent="0.25">
      <c r="A1128" s="21" t="s">
        <v>1795</v>
      </c>
      <c r="B1128" s="21" t="s">
        <v>202</v>
      </c>
      <c r="C1128" s="22">
        <v>4.6450074784796287E-5</v>
      </c>
      <c r="D1128" s="20"/>
      <c r="E1128" s="34"/>
    </row>
    <row r="1129" spans="1:5" ht="12.6" customHeight="1" x14ac:dyDescent="0.25">
      <c r="A1129" s="21" t="s">
        <v>1619</v>
      </c>
      <c r="B1129" s="21" t="s">
        <v>1620</v>
      </c>
      <c r="C1129" s="22">
        <v>4.6432222385986788E-5</v>
      </c>
      <c r="D1129" s="20"/>
      <c r="E1129" s="34"/>
    </row>
    <row r="1130" spans="1:5" ht="12.6" customHeight="1" x14ac:dyDescent="0.25">
      <c r="A1130" s="21" t="s">
        <v>1686</v>
      </c>
      <c r="B1130" s="21" t="s">
        <v>1687</v>
      </c>
      <c r="C1130" s="22">
        <v>4.6431043894300673E-5</v>
      </c>
      <c r="D1130" s="20"/>
      <c r="E1130" s="34"/>
    </row>
    <row r="1131" spans="1:5" ht="12.6" customHeight="1" x14ac:dyDescent="0.25">
      <c r="A1131" s="21" t="s">
        <v>1303</v>
      </c>
      <c r="B1131" s="21" t="s">
        <v>1304</v>
      </c>
      <c r="C1131" s="22">
        <v>4.6426749983998786E-5</v>
      </c>
      <c r="D1131" s="20"/>
      <c r="E1131" s="34"/>
    </row>
    <row r="1132" spans="1:5" ht="12.6" customHeight="1" x14ac:dyDescent="0.25">
      <c r="A1132" s="21" t="s">
        <v>916</v>
      </c>
      <c r="B1132" s="21" t="s">
        <v>917</v>
      </c>
      <c r="C1132" s="22">
        <v>4.6360054355505248E-5</v>
      </c>
      <c r="D1132" s="20"/>
      <c r="E1132" s="34"/>
    </row>
    <row r="1133" spans="1:5" ht="12.6" customHeight="1" x14ac:dyDescent="0.25">
      <c r="A1133" s="21" t="s">
        <v>2584</v>
      </c>
      <c r="B1133" s="21" t="s">
        <v>2585</v>
      </c>
      <c r="C1133" s="22">
        <v>4.632685239418993E-5</v>
      </c>
      <c r="D1133" s="20"/>
      <c r="E1133" s="34"/>
    </row>
    <row r="1134" spans="1:5" ht="12.6" customHeight="1" x14ac:dyDescent="0.25">
      <c r="A1134" s="21" t="s">
        <v>918</v>
      </c>
      <c r="B1134" s="21" t="s">
        <v>919</v>
      </c>
      <c r="C1134" s="22">
        <v>4.6257595588220142E-5</v>
      </c>
      <c r="D1134" s="20"/>
      <c r="E1134" s="34"/>
    </row>
    <row r="1135" spans="1:5" ht="12.6" customHeight="1" x14ac:dyDescent="0.25">
      <c r="A1135" s="21" t="s">
        <v>499</v>
      </c>
      <c r="B1135" s="21" t="s">
        <v>500</v>
      </c>
      <c r="C1135" s="22">
        <v>4.621571829454217E-5</v>
      </c>
      <c r="D1135" s="20"/>
      <c r="E1135" s="34"/>
    </row>
    <row r="1136" spans="1:5" ht="12.6" customHeight="1" x14ac:dyDescent="0.25">
      <c r="A1136" s="21" t="s">
        <v>2696</v>
      </c>
      <c r="B1136" s="21" t="s">
        <v>1142</v>
      </c>
      <c r="C1136" s="22">
        <v>4.6187761204641803E-5</v>
      </c>
      <c r="D1136" s="20"/>
      <c r="E1136" s="34"/>
    </row>
    <row r="1137" spans="1:5" ht="12.6" customHeight="1" x14ac:dyDescent="0.25">
      <c r="A1137" s="21" t="s">
        <v>1652</v>
      </c>
      <c r="B1137" s="21" t="s">
        <v>1653</v>
      </c>
      <c r="C1137" s="22">
        <v>4.5929158123063397E-5</v>
      </c>
      <c r="D1137" s="20"/>
      <c r="E1137" s="34"/>
    </row>
    <row r="1138" spans="1:5" ht="12.6" customHeight="1" x14ac:dyDescent="0.25">
      <c r="A1138" s="21" t="s">
        <v>1550</v>
      </c>
      <c r="B1138" s="21" t="s">
        <v>1551</v>
      </c>
      <c r="C1138" s="22">
        <v>4.5918685882585275E-5</v>
      </c>
      <c r="D1138" s="20"/>
      <c r="E1138" s="34"/>
    </row>
    <row r="1139" spans="1:5" ht="12.6" customHeight="1" x14ac:dyDescent="0.25">
      <c r="A1139" s="33" t="s">
        <v>159</v>
      </c>
      <c r="B1139" s="33" t="s">
        <v>156</v>
      </c>
      <c r="C1139" s="24">
        <v>4.5903003537581887E-5</v>
      </c>
      <c r="D1139" s="20"/>
      <c r="E1139" s="34"/>
    </row>
    <row r="1140" spans="1:5" ht="12.6" customHeight="1" x14ac:dyDescent="0.25">
      <c r="A1140" s="33" t="s">
        <v>17</v>
      </c>
      <c r="B1140" s="33" t="s">
        <v>18</v>
      </c>
      <c r="C1140" s="24">
        <v>4.5895430034275903E-5</v>
      </c>
      <c r="D1140" s="20"/>
      <c r="E1140" s="34"/>
    </row>
    <row r="1141" spans="1:5" ht="12.6" customHeight="1" x14ac:dyDescent="0.25">
      <c r="A1141" s="21" t="s">
        <v>1871</v>
      </c>
      <c r="B1141" s="21" t="s">
        <v>1872</v>
      </c>
      <c r="C1141" s="22">
        <v>4.5701790905284375E-5</v>
      </c>
      <c r="D1141" s="20"/>
      <c r="E1141" s="34"/>
    </row>
    <row r="1142" spans="1:5" ht="12.6" customHeight="1" x14ac:dyDescent="0.25">
      <c r="A1142" s="21" t="s">
        <v>2769</v>
      </c>
      <c r="B1142" s="21" t="s">
        <v>2770</v>
      </c>
      <c r="C1142" s="22">
        <v>4.5651308288650841E-5</v>
      </c>
      <c r="D1142" s="20"/>
      <c r="E1142" s="34"/>
    </row>
    <row r="1143" spans="1:5" ht="12.6" customHeight="1" x14ac:dyDescent="0.25">
      <c r="A1143" s="21" t="s">
        <v>2761</v>
      </c>
      <c r="B1143" s="21" t="s">
        <v>2762</v>
      </c>
      <c r="C1143" s="22">
        <v>4.550162817627943E-5</v>
      </c>
      <c r="D1143" s="20"/>
      <c r="E1143" s="34"/>
    </row>
    <row r="1144" spans="1:5" ht="12.6" customHeight="1" x14ac:dyDescent="0.25">
      <c r="A1144" s="21" t="s">
        <v>519</v>
      </c>
      <c r="B1144" s="21" t="s">
        <v>520</v>
      </c>
      <c r="C1144" s="22">
        <v>4.5388603822640068E-5</v>
      </c>
      <c r="D1144" s="20"/>
      <c r="E1144" s="34"/>
    </row>
    <row r="1145" spans="1:5" ht="12.6" customHeight="1" x14ac:dyDescent="0.25">
      <c r="A1145" s="21" t="s">
        <v>1495</v>
      </c>
      <c r="B1145" s="21" t="s">
        <v>1496</v>
      </c>
      <c r="C1145" s="22">
        <v>4.5307725455092325E-5</v>
      </c>
      <c r="D1145" s="20"/>
      <c r="E1145" s="34"/>
    </row>
    <row r="1146" spans="1:5" ht="12.6" customHeight="1" x14ac:dyDescent="0.25">
      <c r="A1146" s="21" t="s">
        <v>1194</v>
      </c>
      <c r="B1146" s="21" t="s">
        <v>1195</v>
      </c>
      <c r="C1146" s="22">
        <v>4.5266944975458862E-5</v>
      </c>
      <c r="D1146" s="20"/>
      <c r="E1146" s="34"/>
    </row>
    <row r="1147" spans="1:5" ht="12.6" customHeight="1" x14ac:dyDescent="0.25">
      <c r="A1147" s="21" t="s">
        <v>600</v>
      </c>
      <c r="B1147" s="21" t="s">
        <v>601</v>
      </c>
      <c r="C1147" s="22">
        <v>4.5248567506096137E-5</v>
      </c>
      <c r="D1147" s="20"/>
      <c r="E1147" s="34"/>
    </row>
    <row r="1148" spans="1:5" ht="12.6" customHeight="1" x14ac:dyDescent="0.25">
      <c r="A1148" s="21" t="s">
        <v>588</v>
      </c>
      <c r="B1148" s="21" t="s">
        <v>589</v>
      </c>
      <c r="C1148" s="22">
        <v>4.5029455564237184E-5</v>
      </c>
      <c r="D1148" s="20"/>
      <c r="E1148" s="34"/>
    </row>
    <row r="1149" spans="1:5" ht="12.6" customHeight="1" x14ac:dyDescent="0.25">
      <c r="A1149" s="21" t="s">
        <v>1152</v>
      </c>
      <c r="B1149" s="21" t="s">
        <v>1153</v>
      </c>
      <c r="C1149" s="22">
        <v>4.4994340012461244E-5</v>
      </c>
      <c r="D1149" s="20"/>
      <c r="E1149" s="34"/>
    </row>
    <row r="1150" spans="1:5" ht="12.6" customHeight="1" x14ac:dyDescent="0.25">
      <c r="A1150" s="21" t="s">
        <v>2161</v>
      </c>
      <c r="B1150" s="21" t="s">
        <v>2162</v>
      </c>
      <c r="C1150" s="22">
        <v>4.4992957326671101E-5</v>
      </c>
      <c r="D1150" s="20"/>
      <c r="E1150" s="34"/>
    </row>
    <row r="1151" spans="1:5" ht="12.6" customHeight="1" x14ac:dyDescent="0.25">
      <c r="A1151" s="21" t="s">
        <v>1883</v>
      </c>
      <c r="B1151" s="21" t="s">
        <v>2804</v>
      </c>
      <c r="C1151" s="22">
        <v>4.4984620373109412E-5</v>
      </c>
      <c r="D1151" s="20"/>
      <c r="E1151" s="34"/>
    </row>
    <row r="1152" spans="1:5" ht="12.6" customHeight="1" x14ac:dyDescent="0.25">
      <c r="A1152" s="21" t="s">
        <v>326</v>
      </c>
      <c r="B1152" s="21" t="s">
        <v>327</v>
      </c>
      <c r="C1152" s="22">
        <v>4.4973541384436451E-5</v>
      </c>
      <c r="D1152" s="20"/>
      <c r="E1152" s="34"/>
    </row>
    <row r="1153" spans="1:5" ht="12.6" customHeight="1" x14ac:dyDescent="0.25">
      <c r="A1153" s="21" t="s">
        <v>1656</v>
      </c>
      <c r="B1153" s="21" t="s">
        <v>1657</v>
      </c>
      <c r="C1153" s="22">
        <v>4.4610280073366681E-5</v>
      </c>
      <c r="D1153" s="20"/>
      <c r="E1153" s="34"/>
    </row>
    <row r="1154" spans="1:5" ht="12.6" customHeight="1" x14ac:dyDescent="0.25">
      <c r="A1154" s="21" t="s">
        <v>1235</v>
      </c>
      <c r="B1154" s="21" t="s">
        <v>1236</v>
      </c>
      <c r="C1154" s="22">
        <v>4.4503579902834998E-5</v>
      </c>
      <c r="D1154" s="20"/>
      <c r="E1154" s="34"/>
    </row>
    <row r="1155" spans="1:5" ht="12.6" customHeight="1" x14ac:dyDescent="0.25">
      <c r="A1155" s="21" t="s">
        <v>1069</v>
      </c>
      <c r="B1155" s="21" t="s">
        <v>1070</v>
      </c>
      <c r="C1155" s="22">
        <v>4.4428354794910264E-5</v>
      </c>
      <c r="D1155" s="20"/>
      <c r="E1155" s="34"/>
    </row>
    <row r="1156" spans="1:5" ht="12.6" customHeight="1" x14ac:dyDescent="0.25">
      <c r="A1156" s="21" t="s">
        <v>2728</v>
      </c>
      <c r="B1156" s="21" t="s">
        <v>2729</v>
      </c>
      <c r="C1156" s="22">
        <v>4.4330207440278805E-5</v>
      </c>
      <c r="D1156" s="20"/>
      <c r="E1156" s="34"/>
    </row>
    <row r="1157" spans="1:5" ht="12.6" customHeight="1" x14ac:dyDescent="0.25">
      <c r="A1157" s="21" t="s">
        <v>1605</v>
      </c>
      <c r="B1157" s="21" t="s">
        <v>1606</v>
      </c>
      <c r="C1157" s="22">
        <v>4.4238028387602306E-5</v>
      </c>
      <c r="D1157" s="20"/>
      <c r="E1157" s="34"/>
    </row>
    <row r="1158" spans="1:5" ht="12.6" customHeight="1" x14ac:dyDescent="0.25">
      <c r="A1158" s="21" t="s">
        <v>979</v>
      </c>
      <c r="B1158" s="21" t="s">
        <v>980</v>
      </c>
      <c r="C1158" s="22">
        <v>4.4149752359371411E-5</v>
      </c>
      <c r="D1158" s="20"/>
      <c r="E1158" s="34"/>
    </row>
    <row r="1159" spans="1:5" ht="12.6" customHeight="1" x14ac:dyDescent="0.25">
      <c r="A1159" s="21" t="s">
        <v>747</v>
      </c>
      <c r="B1159" s="21" t="s">
        <v>748</v>
      </c>
      <c r="C1159" s="22">
        <v>4.4117833903852869E-5</v>
      </c>
      <c r="D1159" s="20"/>
      <c r="E1159" s="34"/>
    </row>
    <row r="1160" spans="1:5" ht="12.6" customHeight="1" x14ac:dyDescent="0.25">
      <c r="A1160" s="21" t="s">
        <v>1875</v>
      </c>
      <c r="B1160" s="21" t="s">
        <v>1876</v>
      </c>
      <c r="C1160" s="22">
        <v>4.4104409600042187E-5</v>
      </c>
      <c r="D1160" s="20"/>
      <c r="E1160" s="34"/>
    </row>
    <row r="1161" spans="1:5" ht="12.6" customHeight="1" x14ac:dyDescent="0.25">
      <c r="A1161" s="21" t="s">
        <v>1365</v>
      </c>
      <c r="B1161" s="21" t="s">
        <v>1366</v>
      </c>
      <c r="C1161" s="22">
        <v>4.4045327494570358E-5</v>
      </c>
      <c r="D1161" s="20"/>
      <c r="E1161" s="34"/>
    </row>
    <row r="1162" spans="1:5" ht="12.6" customHeight="1" x14ac:dyDescent="0.25">
      <c r="A1162" s="21" t="s">
        <v>2095</v>
      </c>
      <c r="B1162" s="21" t="s">
        <v>2096</v>
      </c>
      <c r="C1162" s="22">
        <v>4.3816670936877306E-5</v>
      </c>
      <c r="D1162" s="20"/>
      <c r="E1162" s="34"/>
    </row>
    <row r="1163" spans="1:5" ht="12.6" customHeight="1" x14ac:dyDescent="0.25">
      <c r="A1163" s="21" t="s">
        <v>1928</v>
      </c>
      <c r="B1163" s="21" t="s">
        <v>1929</v>
      </c>
      <c r="C1163" s="22">
        <v>4.368755025372311E-5</v>
      </c>
      <c r="D1163" s="20"/>
      <c r="E1163" s="34"/>
    </row>
    <row r="1164" spans="1:5" ht="12.6" customHeight="1" x14ac:dyDescent="0.25">
      <c r="A1164" s="21" t="s">
        <v>2061</v>
      </c>
      <c r="B1164" s="21" t="s">
        <v>2062</v>
      </c>
      <c r="C1164" s="22">
        <v>4.3576672855234695E-5</v>
      </c>
      <c r="D1164" s="20"/>
      <c r="E1164" s="34"/>
    </row>
    <row r="1165" spans="1:5" ht="12.6" customHeight="1" x14ac:dyDescent="0.25">
      <c r="A1165" s="21" t="s">
        <v>1729</v>
      </c>
      <c r="B1165" s="21" t="s">
        <v>1730</v>
      </c>
      <c r="C1165" s="22">
        <v>4.3416829710599839E-5</v>
      </c>
      <c r="D1165" s="20"/>
      <c r="E1165" s="34"/>
    </row>
    <row r="1166" spans="1:5" ht="12.6" customHeight="1" x14ac:dyDescent="0.25">
      <c r="A1166" s="21" t="s">
        <v>1229</v>
      </c>
      <c r="B1166" s="21" t="s">
        <v>1230</v>
      </c>
      <c r="C1166" s="22">
        <v>4.3409706253427808E-5</v>
      </c>
      <c r="D1166" s="20"/>
      <c r="E1166" s="34"/>
    </row>
    <row r="1167" spans="1:5" ht="12.6" customHeight="1" x14ac:dyDescent="0.25">
      <c r="A1167" s="21" t="s">
        <v>2144</v>
      </c>
      <c r="B1167" s="21" t="s">
        <v>2145</v>
      </c>
      <c r="C1167" s="22">
        <v>4.3145315727529469E-5</v>
      </c>
      <c r="D1167" s="20"/>
      <c r="E1167" s="34"/>
    </row>
    <row r="1168" spans="1:5" ht="12.6" customHeight="1" x14ac:dyDescent="0.25">
      <c r="A1168" s="21" t="s">
        <v>521</v>
      </c>
      <c r="B1168" s="21" t="s">
        <v>522</v>
      </c>
      <c r="C1168" s="22">
        <v>4.3040873360376635E-5</v>
      </c>
      <c r="D1168" s="20"/>
      <c r="E1168" s="34"/>
    </row>
    <row r="1169" spans="1:5" ht="12.6" customHeight="1" x14ac:dyDescent="0.25">
      <c r="A1169" s="21" t="s">
        <v>302</v>
      </c>
      <c r="B1169" s="21" t="s">
        <v>303</v>
      </c>
      <c r="C1169" s="22">
        <v>4.301017423536501E-5</v>
      </c>
      <c r="D1169" s="20"/>
      <c r="E1169" s="34"/>
    </row>
    <row r="1170" spans="1:5" ht="12.6" customHeight="1" x14ac:dyDescent="0.25">
      <c r="A1170" s="21" t="s">
        <v>390</v>
      </c>
      <c r="B1170" s="21" t="s">
        <v>391</v>
      </c>
      <c r="C1170" s="22">
        <v>4.3000962164214609E-5</v>
      </c>
      <c r="D1170" s="20"/>
      <c r="E1170" s="34"/>
    </row>
    <row r="1171" spans="1:5" ht="12.6" customHeight="1" x14ac:dyDescent="0.25">
      <c r="A1171" s="21" t="s">
        <v>1158</v>
      </c>
      <c r="B1171" s="21" t="s">
        <v>1159</v>
      </c>
      <c r="C1171" s="22">
        <v>4.2899139315710624E-5</v>
      </c>
      <c r="D1171" s="20"/>
      <c r="E1171" s="34"/>
    </row>
    <row r="1172" spans="1:5" ht="12.6" customHeight="1" x14ac:dyDescent="0.25">
      <c r="A1172" s="21" t="s">
        <v>2562</v>
      </c>
      <c r="B1172" s="21" t="s">
        <v>2563</v>
      </c>
      <c r="C1172" s="22">
        <v>4.2874169293846353E-5</v>
      </c>
      <c r="D1172" s="20"/>
      <c r="E1172" s="34"/>
    </row>
    <row r="1173" spans="1:5" ht="12.6" customHeight="1" x14ac:dyDescent="0.25">
      <c r="A1173" s="21" t="s">
        <v>643</v>
      </c>
      <c r="B1173" s="21" t="s">
        <v>644</v>
      </c>
      <c r="C1173" s="22">
        <v>4.2648925694749237E-5</v>
      </c>
      <c r="D1173" s="20"/>
      <c r="E1173" s="34"/>
    </row>
    <row r="1174" spans="1:5" ht="12.6" customHeight="1" x14ac:dyDescent="0.25">
      <c r="A1174" s="21" t="s">
        <v>1168</v>
      </c>
      <c r="B1174" s="21" t="s">
        <v>1169</v>
      </c>
      <c r="C1174" s="22">
        <v>4.2586722336544367E-5</v>
      </c>
      <c r="D1174" s="20"/>
      <c r="E1174" s="34"/>
    </row>
    <row r="1175" spans="1:5" ht="12.6" customHeight="1" x14ac:dyDescent="0.25">
      <c r="A1175" s="21" t="s">
        <v>1599</v>
      </c>
      <c r="B1175" s="21" t="s">
        <v>1600</v>
      </c>
      <c r="C1175" s="22">
        <v>4.2485278705662157E-5</v>
      </c>
      <c r="D1175" s="20"/>
      <c r="E1175" s="34"/>
    </row>
    <row r="1176" spans="1:5" ht="12.6" customHeight="1" x14ac:dyDescent="0.25">
      <c r="A1176" s="21" t="s">
        <v>1456</v>
      </c>
      <c r="B1176" s="21" t="s">
        <v>1457</v>
      </c>
      <c r="C1176" s="22">
        <v>4.2318212923861875E-5</v>
      </c>
      <c r="D1176" s="20"/>
      <c r="E1176" s="34"/>
    </row>
    <row r="1177" spans="1:5" ht="12.6" customHeight="1" x14ac:dyDescent="0.25">
      <c r="A1177" s="21" t="s">
        <v>1854</v>
      </c>
      <c r="B1177" s="21" t="s">
        <v>2774</v>
      </c>
      <c r="C1177" s="22">
        <v>4.2264941599179019E-5</v>
      </c>
      <c r="D1177" s="20"/>
      <c r="E1177" s="34"/>
    </row>
    <row r="1178" spans="1:5" ht="12.6" customHeight="1" x14ac:dyDescent="0.25">
      <c r="A1178" s="21" t="s">
        <v>655</v>
      </c>
      <c r="B1178" s="21" t="s">
        <v>656</v>
      </c>
      <c r="C1178" s="22">
        <v>4.2213029623817278E-5</v>
      </c>
      <c r="D1178" s="20"/>
      <c r="E1178" s="34"/>
    </row>
    <row r="1179" spans="1:5" ht="12.6" customHeight="1" x14ac:dyDescent="0.25">
      <c r="A1179" s="21" t="s">
        <v>487</v>
      </c>
      <c r="B1179" s="21" t="s">
        <v>488</v>
      </c>
      <c r="C1179" s="22">
        <v>4.2201075517555626E-5</v>
      </c>
      <c r="D1179" s="20"/>
      <c r="E1179" s="34"/>
    </row>
    <row r="1180" spans="1:5" ht="12.6" customHeight="1" x14ac:dyDescent="0.25">
      <c r="A1180" s="21" t="s">
        <v>2937</v>
      </c>
      <c r="B1180" s="21" t="s">
        <v>2938</v>
      </c>
      <c r="C1180" s="22">
        <v>4.2153743324241421E-5</v>
      </c>
      <c r="D1180" s="20"/>
      <c r="E1180" s="34"/>
    </row>
    <row r="1181" spans="1:5" ht="12.6" customHeight="1" x14ac:dyDescent="0.25">
      <c r="A1181" s="21" t="s">
        <v>1373</v>
      </c>
      <c r="B1181" s="21" t="s">
        <v>1374</v>
      </c>
      <c r="C1181" s="22">
        <v>4.2059954055201708E-5</v>
      </c>
      <c r="D1181" s="20"/>
      <c r="E1181" s="34"/>
    </row>
    <row r="1182" spans="1:5" ht="12.6" customHeight="1" x14ac:dyDescent="0.25">
      <c r="A1182" s="21" t="s">
        <v>2558</v>
      </c>
      <c r="B1182" s="21" t="s">
        <v>2559</v>
      </c>
      <c r="C1182" s="22">
        <v>4.1839395252262767E-5</v>
      </c>
      <c r="D1182" s="20"/>
      <c r="E1182" s="34"/>
    </row>
    <row r="1183" spans="1:5" ht="12.6" customHeight="1" x14ac:dyDescent="0.25">
      <c r="A1183" s="21" t="s">
        <v>683</v>
      </c>
      <c r="B1183" s="21" t="s">
        <v>684</v>
      </c>
      <c r="C1183" s="22">
        <v>4.1783341053647851E-5</v>
      </c>
      <c r="D1183" s="20"/>
      <c r="E1183" s="34"/>
    </row>
    <row r="1184" spans="1:5" ht="12.6" customHeight="1" x14ac:dyDescent="0.25">
      <c r="A1184" s="21" t="s">
        <v>503</v>
      </c>
      <c r="B1184" s="21" t="s">
        <v>504</v>
      </c>
      <c r="C1184" s="22">
        <v>4.1479541065671664E-5</v>
      </c>
      <c r="D1184" s="20"/>
      <c r="E1184" s="34"/>
    </row>
    <row r="1185" spans="1:5" ht="12.6" customHeight="1" x14ac:dyDescent="0.25">
      <c r="A1185" s="21" t="s">
        <v>1725</v>
      </c>
      <c r="B1185" s="21" t="s">
        <v>1726</v>
      </c>
      <c r="C1185" s="22">
        <v>4.1469039654607254E-5</v>
      </c>
      <c r="D1185" s="20"/>
      <c r="E1185" s="34"/>
    </row>
    <row r="1186" spans="1:5" ht="12.6" customHeight="1" x14ac:dyDescent="0.25">
      <c r="A1186" s="21" t="s">
        <v>286</v>
      </c>
      <c r="B1186" s="21" t="s">
        <v>287</v>
      </c>
      <c r="C1186" s="22">
        <v>4.1276554623913855E-5</v>
      </c>
      <c r="D1186" s="20"/>
      <c r="E1186" s="34"/>
    </row>
    <row r="1187" spans="1:5" ht="12.6" customHeight="1" x14ac:dyDescent="0.25">
      <c r="A1187" s="21" t="s">
        <v>2430</v>
      </c>
      <c r="B1187" s="21" t="s">
        <v>2431</v>
      </c>
      <c r="C1187" s="22">
        <v>4.1151710348709765E-5</v>
      </c>
      <c r="D1187" s="20"/>
      <c r="E1187" s="34"/>
    </row>
    <row r="1188" spans="1:5" ht="12.6" customHeight="1" x14ac:dyDescent="0.25">
      <c r="A1188" s="21" t="s">
        <v>2483</v>
      </c>
      <c r="B1188" s="21" t="s">
        <v>2484</v>
      </c>
      <c r="C1188" s="22">
        <v>4.0979189667273263E-5</v>
      </c>
      <c r="D1188" s="20"/>
      <c r="E1188" s="34"/>
    </row>
    <row r="1189" spans="1:5" ht="12.6" customHeight="1" x14ac:dyDescent="0.25">
      <c r="A1189" s="21" t="s">
        <v>415</v>
      </c>
      <c r="B1189" s="21" t="s">
        <v>416</v>
      </c>
      <c r="C1189" s="22">
        <v>4.0935182920796112E-5</v>
      </c>
      <c r="D1189" s="20"/>
      <c r="E1189" s="34"/>
    </row>
    <row r="1190" spans="1:5" ht="12.6" customHeight="1" x14ac:dyDescent="0.25">
      <c r="A1190" s="21" t="s">
        <v>282</v>
      </c>
      <c r="B1190" s="21" t="s">
        <v>283</v>
      </c>
      <c r="C1190" s="22">
        <v>4.0849788946490672E-5</v>
      </c>
      <c r="D1190" s="20"/>
      <c r="E1190" s="34"/>
    </row>
    <row r="1191" spans="1:5" ht="12.6" customHeight="1" x14ac:dyDescent="0.25">
      <c r="A1191" s="21" t="s">
        <v>1426</v>
      </c>
      <c r="B1191" s="21" t="s">
        <v>1427</v>
      </c>
      <c r="C1191" s="22">
        <v>4.0743608012394961E-5</v>
      </c>
      <c r="D1191" s="20"/>
      <c r="E1191" s="34"/>
    </row>
    <row r="1192" spans="1:5" ht="12.6" customHeight="1" x14ac:dyDescent="0.25">
      <c r="A1192" s="21" t="s">
        <v>1510</v>
      </c>
      <c r="B1192" s="21" t="s">
        <v>1511</v>
      </c>
      <c r="C1192" s="22">
        <v>4.0656335452332434E-5</v>
      </c>
      <c r="D1192" s="20"/>
      <c r="E1192" s="34"/>
    </row>
    <row r="1193" spans="1:5" ht="12.6" customHeight="1" x14ac:dyDescent="0.25">
      <c r="A1193" s="21" t="s">
        <v>723</v>
      </c>
      <c r="B1193" s="21" t="s">
        <v>724</v>
      </c>
      <c r="C1193" s="22">
        <v>4.0493639424358405E-5</v>
      </c>
      <c r="D1193" s="20"/>
      <c r="E1193" s="34"/>
    </row>
    <row r="1194" spans="1:5" ht="12.6" customHeight="1" x14ac:dyDescent="0.25">
      <c r="A1194" s="21" t="s">
        <v>2805</v>
      </c>
      <c r="B1194" s="21" t="s">
        <v>2806</v>
      </c>
      <c r="C1194" s="22">
        <v>4.0451808803618497E-5</v>
      </c>
      <c r="D1194" s="20"/>
      <c r="E1194" s="34"/>
    </row>
    <row r="1195" spans="1:5" ht="12.6" customHeight="1" x14ac:dyDescent="0.25">
      <c r="A1195" s="21" t="s">
        <v>1260</v>
      </c>
      <c r="B1195" s="21" t="s">
        <v>1261</v>
      </c>
      <c r="C1195" s="22">
        <v>4.0411156674564716E-5</v>
      </c>
      <c r="D1195" s="20"/>
      <c r="E1195" s="34"/>
    </row>
    <row r="1196" spans="1:5" ht="12.6" customHeight="1" x14ac:dyDescent="0.25">
      <c r="A1196" s="21" t="s">
        <v>2293</v>
      </c>
      <c r="B1196" s="21" t="s">
        <v>2294</v>
      </c>
      <c r="C1196" s="22">
        <v>4.0373754148823638E-5</v>
      </c>
      <c r="D1196" s="20"/>
      <c r="E1196" s="34"/>
    </row>
    <row r="1197" spans="1:5" ht="12.6" customHeight="1" x14ac:dyDescent="0.25">
      <c r="A1197" s="21" t="s">
        <v>1835</v>
      </c>
      <c r="B1197" s="21" t="s">
        <v>1836</v>
      </c>
      <c r="C1197" s="22">
        <v>4.029566448932521E-5</v>
      </c>
      <c r="D1197" s="20"/>
      <c r="E1197" s="34"/>
    </row>
    <row r="1198" spans="1:5" ht="12.6" customHeight="1" x14ac:dyDescent="0.25">
      <c r="A1198" s="21" t="s">
        <v>2476</v>
      </c>
      <c r="B1198" s="21" t="s">
        <v>2934</v>
      </c>
      <c r="C1198" s="22">
        <v>4.0295436958752153E-5</v>
      </c>
      <c r="D1198" s="20"/>
      <c r="E1198" s="34"/>
    </row>
    <row r="1199" spans="1:5" ht="12.6" customHeight="1" x14ac:dyDescent="0.25">
      <c r="A1199" s="21" t="s">
        <v>2075</v>
      </c>
      <c r="B1199" s="21" t="s">
        <v>2076</v>
      </c>
      <c r="C1199" s="22">
        <v>4.0213187573648775E-5</v>
      </c>
      <c r="D1199" s="20"/>
      <c r="E1199" s="34"/>
    </row>
    <row r="1200" spans="1:5" ht="12.6" customHeight="1" x14ac:dyDescent="0.25">
      <c r="A1200" s="21" t="s">
        <v>2142</v>
      </c>
      <c r="B1200" s="21" t="s">
        <v>2143</v>
      </c>
      <c r="C1200" s="22">
        <v>4.0022476114601802E-5</v>
      </c>
      <c r="D1200" s="20"/>
      <c r="E1200" s="34"/>
    </row>
    <row r="1201" spans="1:5" ht="12.6" customHeight="1" x14ac:dyDescent="0.25">
      <c r="A1201" s="21" t="s">
        <v>1281</v>
      </c>
      <c r="B1201" s="21" t="s">
        <v>1282</v>
      </c>
      <c r="C1201" s="22">
        <v>4.0012418096448998E-5</v>
      </c>
      <c r="D1201" s="20"/>
      <c r="E1201" s="34"/>
    </row>
    <row r="1202" spans="1:5" ht="12.6" customHeight="1" x14ac:dyDescent="0.25">
      <c r="A1202" s="21" t="s">
        <v>2682</v>
      </c>
      <c r="B1202" s="21" t="s">
        <v>2683</v>
      </c>
      <c r="C1202" s="22">
        <v>4.0009950264848867E-5</v>
      </c>
      <c r="D1202" s="20"/>
      <c r="E1202" s="34"/>
    </row>
    <row r="1203" spans="1:5" ht="12.6" customHeight="1" x14ac:dyDescent="0.25">
      <c r="A1203" s="21" t="s">
        <v>771</v>
      </c>
      <c r="B1203" s="21" t="s">
        <v>772</v>
      </c>
      <c r="C1203" s="22">
        <v>3.9993888940037575E-5</v>
      </c>
      <c r="D1203" s="20"/>
      <c r="E1203" s="34"/>
    </row>
    <row r="1204" spans="1:5" ht="12.6" customHeight="1" x14ac:dyDescent="0.25">
      <c r="A1204" s="21" t="s">
        <v>1164</v>
      </c>
      <c r="B1204" s="21" t="s">
        <v>1165</v>
      </c>
      <c r="C1204" s="22">
        <v>3.9988556556863751E-5</v>
      </c>
      <c r="D1204" s="20"/>
      <c r="E1204" s="34"/>
    </row>
    <row r="1205" spans="1:5" ht="12.6" customHeight="1" x14ac:dyDescent="0.25">
      <c r="A1205" s="21" t="s">
        <v>2708</v>
      </c>
      <c r="B1205" s="21" t="s">
        <v>2709</v>
      </c>
      <c r="C1205" s="22">
        <v>3.9954683672063763E-5</v>
      </c>
      <c r="D1205" s="20"/>
      <c r="E1205" s="34"/>
    </row>
    <row r="1206" spans="1:5" ht="12.6" customHeight="1" x14ac:dyDescent="0.25">
      <c r="A1206" s="21" t="s">
        <v>1573</v>
      </c>
      <c r="B1206" s="21" t="s">
        <v>1574</v>
      </c>
      <c r="C1206" s="22">
        <v>3.993102632658255E-5</v>
      </c>
      <c r="D1206" s="20"/>
      <c r="E1206" s="34"/>
    </row>
    <row r="1207" spans="1:5" ht="12.6" customHeight="1" x14ac:dyDescent="0.25">
      <c r="A1207" s="21" t="s">
        <v>1395</v>
      </c>
      <c r="B1207" s="21" t="s">
        <v>1396</v>
      </c>
      <c r="C1207" s="22">
        <v>3.990573542826909E-5</v>
      </c>
      <c r="D1207" s="20"/>
      <c r="E1207" s="34"/>
    </row>
    <row r="1208" spans="1:5" ht="12.6" customHeight="1" x14ac:dyDescent="0.25">
      <c r="A1208" s="21" t="s">
        <v>838</v>
      </c>
      <c r="B1208" s="21" t="s">
        <v>839</v>
      </c>
      <c r="C1208" s="22">
        <v>3.988764383065202E-5</v>
      </c>
      <c r="D1208" s="20"/>
      <c r="E1208" s="34"/>
    </row>
    <row r="1209" spans="1:5" ht="12.6" customHeight="1" x14ac:dyDescent="0.25">
      <c r="A1209" s="21" t="s">
        <v>1643</v>
      </c>
      <c r="B1209" s="21" t="s">
        <v>1644</v>
      </c>
      <c r="C1209" s="22">
        <v>3.9828410038131472E-5</v>
      </c>
      <c r="D1209" s="20"/>
      <c r="E1209" s="34"/>
    </row>
    <row r="1210" spans="1:5" ht="12.6" customHeight="1" x14ac:dyDescent="0.25">
      <c r="A1210" s="21" t="s">
        <v>2330</v>
      </c>
      <c r="B1210" s="21" t="s">
        <v>2331</v>
      </c>
      <c r="C1210" s="22">
        <v>3.9673333367296399E-5</v>
      </c>
      <c r="D1210" s="20"/>
      <c r="E1210" s="34"/>
    </row>
    <row r="1211" spans="1:5" ht="12.6" customHeight="1" x14ac:dyDescent="0.25">
      <c r="A1211" s="21" t="s">
        <v>1381</v>
      </c>
      <c r="B1211" s="21" t="s">
        <v>1382</v>
      </c>
      <c r="C1211" s="22">
        <v>3.9671396440366741E-5</v>
      </c>
      <c r="D1211" s="20"/>
      <c r="E1211" s="34"/>
    </row>
    <row r="1212" spans="1:5" ht="12.6" customHeight="1" x14ac:dyDescent="0.25">
      <c r="A1212" s="21" t="s">
        <v>2496</v>
      </c>
      <c r="B1212" s="21" t="s">
        <v>2497</v>
      </c>
      <c r="C1212" s="22">
        <v>3.9549714256716499E-5</v>
      </c>
      <c r="D1212" s="20"/>
      <c r="E1212" s="34"/>
    </row>
    <row r="1213" spans="1:5" ht="12.6" customHeight="1" x14ac:dyDescent="0.25">
      <c r="A1213" s="21" t="s">
        <v>2767</v>
      </c>
      <c r="B1213" s="21" t="s">
        <v>2768</v>
      </c>
      <c r="C1213" s="22">
        <v>3.9546931382784432E-5</v>
      </c>
      <c r="D1213" s="20"/>
      <c r="E1213" s="34"/>
    </row>
    <row r="1214" spans="1:5" ht="12.6" customHeight="1" x14ac:dyDescent="0.25">
      <c r="A1214" s="21" t="s">
        <v>1403</v>
      </c>
      <c r="B1214" s="21" t="s">
        <v>1404</v>
      </c>
      <c r="C1214" s="22">
        <v>3.9444040890822233E-5</v>
      </c>
      <c r="D1214" s="20"/>
      <c r="E1214" s="34"/>
    </row>
    <row r="1215" spans="1:5" ht="12.6" customHeight="1" x14ac:dyDescent="0.25">
      <c r="A1215" s="21" t="s">
        <v>2650</v>
      </c>
      <c r="B1215" s="21" t="s">
        <v>2651</v>
      </c>
      <c r="C1215" s="22">
        <v>3.9361750666898045E-5</v>
      </c>
      <c r="D1215" s="20"/>
      <c r="E1215" s="34"/>
    </row>
    <row r="1216" spans="1:5" ht="12.6" customHeight="1" x14ac:dyDescent="0.25">
      <c r="A1216" s="21" t="s">
        <v>2200</v>
      </c>
      <c r="B1216" s="21" t="s">
        <v>2201</v>
      </c>
      <c r="C1216" s="22">
        <v>3.9276712573745345E-5</v>
      </c>
      <c r="D1216" s="20"/>
      <c r="E1216" s="34"/>
    </row>
    <row r="1217" spans="1:5" ht="12.6" customHeight="1" x14ac:dyDescent="0.25">
      <c r="A1217" s="21" t="s">
        <v>1180</v>
      </c>
      <c r="B1217" s="21" t="s">
        <v>1181</v>
      </c>
      <c r="C1217" s="22">
        <v>3.9203972799772516E-5</v>
      </c>
      <c r="D1217" s="20"/>
      <c r="E1217" s="34"/>
    </row>
    <row r="1218" spans="1:5" ht="12.6" customHeight="1" x14ac:dyDescent="0.25">
      <c r="A1218" s="21" t="s">
        <v>2124</v>
      </c>
      <c r="B1218" s="21" t="s">
        <v>2125</v>
      </c>
      <c r="C1218" s="22">
        <v>3.9031586303032938E-5</v>
      </c>
      <c r="D1218" s="20"/>
      <c r="E1218" s="34"/>
    </row>
    <row r="1219" spans="1:5" ht="12.6" customHeight="1" x14ac:dyDescent="0.25">
      <c r="A1219" s="21" t="s">
        <v>2924</v>
      </c>
      <c r="B1219" s="21" t="s">
        <v>2925</v>
      </c>
      <c r="C1219" s="22">
        <v>3.8743777630460965E-5</v>
      </c>
      <c r="D1219" s="20"/>
      <c r="E1219" s="34"/>
    </row>
    <row r="1220" spans="1:5" ht="12.6" customHeight="1" x14ac:dyDescent="0.25">
      <c r="A1220" s="21" t="s">
        <v>2489</v>
      </c>
      <c r="B1220" s="21" t="s">
        <v>2490</v>
      </c>
      <c r="C1220" s="22">
        <v>3.8647082971026769E-5</v>
      </c>
      <c r="D1220" s="20"/>
      <c r="E1220" s="34"/>
    </row>
    <row r="1221" spans="1:5" ht="12.6" customHeight="1" x14ac:dyDescent="0.25">
      <c r="A1221" s="21" t="s">
        <v>258</v>
      </c>
      <c r="B1221" s="21" t="s">
        <v>259</v>
      </c>
      <c r="C1221" s="22">
        <v>3.8483167612545809E-5</v>
      </c>
      <c r="D1221" s="20"/>
      <c r="E1221" s="34"/>
    </row>
    <row r="1222" spans="1:5" ht="12.6" customHeight="1" x14ac:dyDescent="0.25">
      <c r="A1222" s="21" t="s">
        <v>3117</v>
      </c>
      <c r="B1222" s="21" t="s">
        <v>3118</v>
      </c>
      <c r="C1222" s="22">
        <v>3.8482111637322117E-5</v>
      </c>
      <c r="D1222" s="20"/>
      <c r="E1222" s="34"/>
    </row>
    <row r="1223" spans="1:5" ht="12.6" customHeight="1" x14ac:dyDescent="0.25">
      <c r="A1223" s="21" t="s">
        <v>3020</v>
      </c>
      <c r="B1223" s="21" t="s">
        <v>3021</v>
      </c>
      <c r="C1223" s="22">
        <v>3.8478243617580055E-5</v>
      </c>
      <c r="D1223" s="20"/>
      <c r="E1223" s="34"/>
    </row>
    <row r="1224" spans="1:5" ht="12.6" customHeight="1" x14ac:dyDescent="0.25">
      <c r="A1224" s="21" t="s">
        <v>812</v>
      </c>
      <c r="B1224" s="21" t="s">
        <v>813</v>
      </c>
      <c r="C1224" s="22">
        <v>3.843575374158999E-5</v>
      </c>
      <c r="D1224" s="20"/>
      <c r="E1224" s="34"/>
    </row>
    <row r="1225" spans="1:5" ht="12.6" customHeight="1" x14ac:dyDescent="0.25">
      <c r="A1225" s="21" t="s">
        <v>1696</v>
      </c>
      <c r="B1225" s="21" t="s">
        <v>1697</v>
      </c>
      <c r="C1225" s="22">
        <v>3.8104171687231197E-5</v>
      </c>
      <c r="D1225" s="20"/>
      <c r="E1225" s="34"/>
    </row>
    <row r="1226" spans="1:5" ht="12.6" customHeight="1" x14ac:dyDescent="0.25">
      <c r="A1226" s="21" t="s">
        <v>1658</v>
      </c>
      <c r="B1226" s="21" t="s">
        <v>1659</v>
      </c>
      <c r="C1226" s="22">
        <v>3.7779888113562156E-5</v>
      </c>
      <c r="D1226" s="20"/>
      <c r="E1226" s="34"/>
    </row>
    <row r="1227" spans="1:5" ht="12.6" customHeight="1" x14ac:dyDescent="0.25">
      <c r="A1227" s="21" t="s">
        <v>1032</v>
      </c>
      <c r="B1227" s="21" t="s">
        <v>1033</v>
      </c>
      <c r="C1227" s="22">
        <v>3.7776270960862199E-5</v>
      </c>
      <c r="D1227" s="20"/>
      <c r="E1227" s="34"/>
    </row>
    <row r="1228" spans="1:5" ht="12.6" customHeight="1" x14ac:dyDescent="0.25">
      <c r="A1228" s="21" t="s">
        <v>2016</v>
      </c>
      <c r="B1228" s="21" t="s">
        <v>2017</v>
      </c>
      <c r="C1228" s="22">
        <v>3.7729282980466212E-5</v>
      </c>
      <c r="D1228" s="20"/>
      <c r="E1228" s="34"/>
    </row>
    <row r="1229" spans="1:5" ht="12.6" customHeight="1" x14ac:dyDescent="0.25">
      <c r="A1229" s="21" t="s">
        <v>1205</v>
      </c>
      <c r="B1229" s="21" t="s">
        <v>1206</v>
      </c>
      <c r="C1229" s="22">
        <v>3.7590576842657107E-5</v>
      </c>
      <c r="D1229" s="20"/>
      <c r="E1229" s="34"/>
    </row>
    <row r="1230" spans="1:5" ht="12.6" customHeight="1" x14ac:dyDescent="0.25">
      <c r="A1230" s="21" t="s">
        <v>2004</v>
      </c>
      <c r="B1230" s="21" t="s">
        <v>2005</v>
      </c>
      <c r="C1230" s="22">
        <v>3.7566773644244437E-5</v>
      </c>
      <c r="D1230" s="20"/>
      <c r="E1230" s="34"/>
    </row>
    <row r="1231" spans="1:5" ht="12.6" customHeight="1" x14ac:dyDescent="0.25">
      <c r="A1231" s="21" t="s">
        <v>1289</v>
      </c>
      <c r="B1231" s="21" t="s">
        <v>1290</v>
      </c>
      <c r="C1231" s="22">
        <v>3.7497417658281261E-5</v>
      </c>
      <c r="D1231" s="20"/>
      <c r="E1231" s="34"/>
    </row>
    <row r="1232" spans="1:5" ht="12.6" customHeight="1" x14ac:dyDescent="0.25">
      <c r="A1232" s="21" t="s">
        <v>1627</v>
      </c>
      <c r="B1232" s="21" t="s">
        <v>1628</v>
      </c>
      <c r="C1232" s="22">
        <v>3.7424088638465375E-5</v>
      </c>
      <c r="D1232" s="20"/>
      <c r="E1232" s="34"/>
    </row>
    <row r="1233" spans="1:5" ht="12.6" customHeight="1" x14ac:dyDescent="0.25">
      <c r="A1233" s="21" t="s">
        <v>2110</v>
      </c>
      <c r="B1233" s="21" t="s">
        <v>2111</v>
      </c>
      <c r="C1233" s="22">
        <v>3.7356004490064441E-5</v>
      </c>
      <c r="D1233" s="20"/>
      <c r="E1233" s="34"/>
    </row>
    <row r="1234" spans="1:5" ht="12.6" customHeight="1" x14ac:dyDescent="0.25">
      <c r="A1234" s="21" t="s">
        <v>2598</v>
      </c>
      <c r="B1234" s="21" t="s">
        <v>2599</v>
      </c>
      <c r="C1234" s="22">
        <v>3.7344686302583903E-5</v>
      </c>
      <c r="D1234" s="20"/>
      <c r="E1234" s="34"/>
    </row>
    <row r="1235" spans="1:5" ht="12.6" customHeight="1" x14ac:dyDescent="0.25">
      <c r="A1235" s="21" t="s">
        <v>2704</v>
      </c>
      <c r="B1235" s="21" t="s">
        <v>2705</v>
      </c>
      <c r="C1235" s="22">
        <v>3.7305212665216237E-5</v>
      </c>
      <c r="D1235" s="20"/>
      <c r="E1235" s="34"/>
    </row>
    <row r="1236" spans="1:5" ht="12.6" customHeight="1" x14ac:dyDescent="0.25">
      <c r="A1236" s="21" t="s">
        <v>2720</v>
      </c>
      <c r="B1236" s="21" t="s">
        <v>1002</v>
      </c>
      <c r="C1236" s="22">
        <v>3.7225897841093638E-5</v>
      </c>
      <c r="D1236" s="20"/>
      <c r="E1236" s="34"/>
    </row>
    <row r="1237" spans="1:5" ht="12.6" customHeight="1" x14ac:dyDescent="0.25">
      <c r="A1237" s="21" t="s">
        <v>1676</v>
      </c>
      <c r="B1237" s="21" t="s">
        <v>1677</v>
      </c>
      <c r="C1237" s="22">
        <v>3.7170532068315152E-5</v>
      </c>
      <c r="D1237" s="20"/>
      <c r="E1237" s="34"/>
    </row>
    <row r="1238" spans="1:5" ht="12.6" customHeight="1" x14ac:dyDescent="0.25">
      <c r="A1238" s="21" t="s">
        <v>2807</v>
      </c>
      <c r="B1238" s="21" t="s">
        <v>2329</v>
      </c>
      <c r="C1238" s="22">
        <v>3.7049194097583137E-5</v>
      </c>
      <c r="D1238" s="20"/>
      <c r="E1238" s="34"/>
    </row>
    <row r="1239" spans="1:5" ht="12.6" customHeight="1" x14ac:dyDescent="0.25">
      <c r="A1239" s="21" t="s">
        <v>1956</v>
      </c>
      <c r="B1239" s="21" t="s">
        <v>1957</v>
      </c>
      <c r="C1239" s="22">
        <v>3.69517818417262E-5</v>
      </c>
      <c r="D1239" s="20"/>
      <c r="E1239" s="34"/>
    </row>
    <row r="1240" spans="1:5" ht="12.6" customHeight="1" x14ac:dyDescent="0.25">
      <c r="A1240" s="21" t="s">
        <v>545</v>
      </c>
      <c r="B1240" s="21" t="s">
        <v>546</v>
      </c>
      <c r="C1240" s="22">
        <v>3.6894659999653057E-5</v>
      </c>
      <c r="D1240" s="20"/>
      <c r="E1240" s="34"/>
    </row>
    <row r="1241" spans="1:5" ht="12.6" customHeight="1" x14ac:dyDescent="0.25">
      <c r="A1241" s="21" t="s">
        <v>2706</v>
      </c>
      <c r="B1241" s="21" t="s">
        <v>2707</v>
      </c>
      <c r="C1241" s="22">
        <v>3.6878277798392574E-5</v>
      </c>
      <c r="D1241" s="20"/>
      <c r="E1241" s="34"/>
    </row>
    <row r="1242" spans="1:5" ht="12.6" customHeight="1" x14ac:dyDescent="0.25">
      <c r="A1242" s="21" t="s">
        <v>2886</v>
      </c>
      <c r="B1242" s="21" t="s">
        <v>2887</v>
      </c>
      <c r="C1242" s="22">
        <v>3.6747097671846298E-5</v>
      </c>
      <c r="D1242" s="20"/>
      <c r="E1242" s="34"/>
    </row>
    <row r="1243" spans="1:5" ht="12.6" customHeight="1" x14ac:dyDescent="0.25">
      <c r="A1243" s="21" t="s">
        <v>2680</v>
      </c>
      <c r="B1243" s="21" t="s">
        <v>2681</v>
      </c>
      <c r="C1243" s="22">
        <v>3.66066121282735E-5</v>
      </c>
      <c r="D1243" s="20"/>
      <c r="E1243" s="34"/>
    </row>
    <row r="1244" spans="1:5" ht="12.6" customHeight="1" x14ac:dyDescent="0.25">
      <c r="A1244" s="21" t="s">
        <v>280</v>
      </c>
      <c r="B1244" s="21" t="s">
        <v>281</v>
      </c>
      <c r="C1244" s="22">
        <v>3.658183463227875E-5</v>
      </c>
      <c r="D1244" s="20"/>
      <c r="E1244" s="34"/>
    </row>
    <row r="1245" spans="1:5" ht="12.6" customHeight="1" x14ac:dyDescent="0.25">
      <c r="A1245" s="21" t="s">
        <v>2460</v>
      </c>
      <c r="B1245" s="21" t="s">
        <v>2461</v>
      </c>
      <c r="C1245" s="22">
        <v>3.6437947798344532E-5</v>
      </c>
      <c r="D1245" s="20"/>
      <c r="E1245" s="34"/>
    </row>
    <row r="1246" spans="1:5" ht="12.6" customHeight="1" x14ac:dyDescent="0.25">
      <c r="A1246" s="21" t="s">
        <v>1678</v>
      </c>
      <c r="B1246" s="21" t="s">
        <v>1679</v>
      </c>
      <c r="C1246" s="22">
        <v>3.643260958105346E-5</v>
      </c>
      <c r="D1246" s="20"/>
      <c r="E1246" s="34"/>
    </row>
    <row r="1247" spans="1:5" ht="12.6" customHeight="1" x14ac:dyDescent="0.25">
      <c r="A1247" s="21" t="s">
        <v>1077</v>
      </c>
      <c r="B1247" s="21" t="s">
        <v>1078</v>
      </c>
      <c r="C1247" s="22">
        <v>3.6242709064305348E-5</v>
      </c>
      <c r="D1247" s="20"/>
      <c r="E1247" s="34"/>
    </row>
    <row r="1248" spans="1:5" ht="12.6" customHeight="1" x14ac:dyDescent="0.25">
      <c r="A1248" s="21" t="s">
        <v>3028</v>
      </c>
      <c r="B1248" s="21" t="s">
        <v>3029</v>
      </c>
      <c r="C1248" s="22">
        <v>3.5978091007833946E-5</v>
      </c>
      <c r="D1248" s="20"/>
      <c r="E1248" s="34"/>
    </row>
    <row r="1249" spans="1:5" ht="12.6" customHeight="1" x14ac:dyDescent="0.25">
      <c r="A1249" s="21" t="s">
        <v>826</v>
      </c>
      <c r="B1249" s="21" t="s">
        <v>827</v>
      </c>
      <c r="C1249" s="22">
        <v>3.5877236622794786E-5</v>
      </c>
      <c r="D1249" s="20"/>
      <c r="E1249" s="34"/>
    </row>
    <row r="1250" spans="1:5" ht="12.6" customHeight="1" x14ac:dyDescent="0.25">
      <c r="A1250" s="21" t="s">
        <v>1044</v>
      </c>
      <c r="B1250" s="21" t="s">
        <v>1045</v>
      </c>
      <c r="C1250" s="22">
        <v>3.5732217970112516E-5</v>
      </c>
      <c r="D1250" s="20"/>
      <c r="E1250" s="34"/>
    </row>
    <row r="1251" spans="1:5" ht="12.6" customHeight="1" x14ac:dyDescent="0.25">
      <c r="A1251" s="21" t="s">
        <v>2210</v>
      </c>
      <c r="B1251" s="21" t="s">
        <v>2211</v>
      </c>
      <c r="C1251" s="22">
        <v>3.5718846173357165E-5</v>
      </c>
      <c r="D1251" s="20"/>
      <c r="E1251" s="34"/>
    </row>
    <row r="1252" spans="1:5" ht="12.6" customHeight="1" x14ac:dyDescent="0.25">
      <c r="A1252" s="21" t="s">
        <v>1060</v>
      </c>
      <c r="B1252" s="21" t="s">
        <v>1061</v>
      </c>
      <c r="C1252" s="22">
        <v>3.5693887819727415E-5</v>
      </c>
      <c r="D1252" s="20"/>
      <c r="E1252" s="34"/>
    </row>
    <row r="1253" spans="1:5" ht="12.6" customHeight="1" x14ac:dyDescent="0.25">
      <c r="A1253" s="21" t="s">
        <v>1516</v>
      </c>
      <c r="B1253" s="21" t="s">
        <v>1517</v>
      </c>
      <c r="C1253" s="22">
        <v>3.5674180171629865E-5</v>
      </c>
      <c r="D1253" s="20"/>
      <c r="E1253" s="34"/>
    </row>
    <row r="1254" spans="1:5" ht="12.6" customHeight="1" x14ac:dyDescent="0.25">
      <c r="A1254" s="21" t="s">
        <v>816</v>
      </c>
      <c r="B1254" s="21" t="s">
        <v>817</v>
      </c>
      <c r="C1254" s="22">
        <v>3.5565747268272559E-5</v>
      </c>
      <c r="D1254" s="20"/>
      <c r="E1254" s="34"/>
    </row>
    <row r="1255" spans="1:5" ht="12.6" customHeight="1" x14ac:dyDescent="0.25">
      <c r="A1255" s="21" t="s">
        <v>2307</v>
      </c>
      <c r="B1255" s="21" t="s">
        <v>2308</v>
      </c>
      <c r="C1255" s="22">
        <v>3.5463300169221967E-5</v>
      </c>
      <c r="D1255" s="20"/>
      <c r="E1255" s="34"/>
    </row>
    <row r="1256" spans="1:5" ht="12.6" customHeight="1" x14ac:dyDescent="0.25">
      <c r="A1256" s="21" t="s">
        <v>2214</v>
      </c>
      <c r="B1256" s="21" t="s">
        <v>2215</v>
      </c>
      <c r="C1256" s="22">
        <v>3.5362614973583292E-5</v>
      </c>
      <c r="D1256" s="20"/>
      <c r="E1256" s="34"/>
    </row>
    <row r="1257" spans="1:5" ht="12.6" customHeight="1" x14ac:dyDescent="0.25">
      <c r="A1257" s="21" t="s">
        <v>427</v>
      </c>
      <c r="B1257" s="21" t="s">
        <v>428</v>
      </c>
      <c r="C1257" s="22">
        <v>3.5095995814892388E-5</v>
      </c>
      <c r="D1257" s="20"/>
      <c r="E1257" s="34"/>
    </row>
    <row r="1258" spans="1:5" ht="12.6" customHeight="1" x14ac:dyDescent="0.25">
      <c r="A1258" s="21" t="s">
        <v>2570</v>
      </c>
      <c r="B1258" s="21" t="s">
        <v>2571</v>
      </c>
      <c r="C1258" s="22">
        <v>3.5031978046220283E-5</v>
      </c>
      <c r="D1258" s="20"/>
      <c r="E1258" s="34"/>
    </row>
    <row r="1259" spans="1:5" ht="12.6" customHeight="1" x14ac:dyDescent="0.25">
      <c r="A1259" s="21" t="s">
        <v>1772</v>
      </c>
      <c r="B1259" s="21" t="s">
        <v>1773</v>
      </c>
      <c r="C1259" s="22">
        <v>3.50140673062382E-5</v>
      </c>
      <c r="D1259" s="20"/>
      <c r="E1259" s="34"/>
    </row>
    <row r="1260" spans="1:5" ht="12.6" customHeight="1" x14ac:dyDescent="0.25">
      <c r="A1260" s="21" t="s">
        <v>2082</v>
      </c>
      <c r="B1260" s="21" t="s">
        <v>3024</v>
      </c>
      <c r="C1260" s="22">
        <v>3.500509443389539E-5</v>
      </c>
      <c r="D1260" s="20"/>
      <c r="E1260" s="34"/>
    </row>
    <row r="1261" spans="1:5" ht="12.6" customHeight="1" x14ac:dyDescent="0.25">
      <c r="A1261" s="21" t="s">
        <v>2238</v>
      </c>
      <c r="B1261" s="21" t="s">
        <v>2239</v>
      </c>
      <c r="C1261" s="22">
        <v>3.4954996869000891E-5</v>
      </c>
      <c r="D1261" s="20"/>
      <c r="E1261" s="34"/>
    </row>
    <row r="1262" spans="1:5" ht="12.6" customHeight="1" x14ac:dyDescent="0.25">
      <c r="A1262" s="21" t="s">
        <v>3127</v>
      </c>
      <c r="B1262" s="21" t="s">
        <v>3128</v>
      </c>
      <c r="C1262" s="22">
        <v>3.4852543935833039E-5</v>
      </c>
      <c r="D1262" s="20"/>
      <c r="E1262" s="34"/>
    </row>
    <row r="1263" spans="1:5" ht="12.6" customHeight="1" x14ac:dyDescent="0.25">
      <c r="A1263" s="21" t="s">
        <v>1128</v>
      </c>
      <c r="B1263" s="21" t="s">
        <v>1129</v>
      </c>
      <c r="C1263" s="22">
        <v>3.467230471726418E-5</v>
      </c>
      <c r="D1263" s="20"/>
      <c r="E1263" s="34"/>
    </row>
    <row r="1264" spans="1:5" ht="12.6" customHeight="1" x14ac:dyDescent="0.25">
      <c r="A1264" s="21" t="s">
        <v>935</v>
      </c>
      <c r="B1264" s="21" t="s">
        <v>936</v>
      </c>
      <c r="C1264" s="22">
        <v>3.4564239363294122E-5</v>
      </c>
      <c r="D1264" s="20"/>
      <c r="E1264" s="34"/>
    </row>
    <row r="1265" spans="1:5" ht="12.6" customHeight="1" x14ac:dyDescent="0.25">
      <c r="A1265" s="21" t="s">
        <v>2648</v>
      </c>
      <c r="B1265" s="21" t="s">
        <v>2649</v>
      </c>
      <c r="C1265" s="22">
        <v>3.4535652188729895E-5</v>
      </c>
      <c r="D1265" s="20"/>
      <c r="E1265" s="34"/>
    </row>
    <row r="1266" spans="1:5" ht="12.6" customHeight="1" x14ac:dyDescent="0.25">
      <c r="A1266" s="21" t="s">
        <v>1021</v>
      </c>
      <c r="B1266" s="21" t="s">
        <v>1022</v>
      </c>
      <c r="C1266" s="22">
        <v>3.4467334675638637E-5</v>
      </c>
      <c r="D1266" s="20"/>
      <c r="E1266" s="34"/>
    </row>
    <row r="1267" spans="1:5" ht="12.6" customHeight="1" x14ac:dyDescent="0.25">
      <c r="A1267" s="21" t="s">
        <v>2602</v>
      </c>
      <c r="B1267" s="21" t="s">
        <v>2603</v>
      </c>
      <c r="C1267" s="22">
        <v>3.427947609993083E-5</v>
      </c>
      <c r="D1267" s="20"/>
      <c r="E1267" s="34"/>
    </row>
    <row r="1268" spans="1:5" ht="12.6" customHeight="1" x14ac:dyDescent="0.25">
      <c r="A1268" s="21" t="s">
        <v>2931</v>
      </c>
      <c r="B1268" s="21" t="s">
        <v>2932</v>
      </c>
      <c r="C1268" s="22">
        <v>3.4184829215654186E-5</v>
      </c>
      <c r="D1268" s="20"/>
      <c r="E1268" s="34"/>
    </row>
    <row r="1269" spans="1:5" ht="12.6" customHeight="1" x14ac:dyDescent="0.25">
      <c r="A1269" s="21" t="s">
        <v>2492</v>
      </c>
      <c r="B1269" s="21" t="s">
        <v>2493</v>
      </c>
      <c r="C1269" s="22">
        <v>3.4079482560326371E-5</v>
      </c>
      <c r="D1269" s="20"/>
      <c r="E1269" s="34"/>
    </row>
    <row r="1270" spans="1:5" ht="12.6" customHeight="1" x14ac:dyDescent="0.25">
      <c r="A1270" s="21" t="s">
        <v>1192</v>
      </c>
      <c r="B1270" s="21" t="s">
        <v>1193</v>
      </c>
      <c r="C1270" s="22">
        <v>3.4043503559196239E-5</v>
      </c>
      <c r="D1270" s="20"/>
      <c r="E1270" s="34"/>
    </row>
    <row r="1271" spans="1:5" ht="12.6" customHeight="1" x14ac:dyDescent="0.25">
      <c r="A1271" s="21" t="s">
        <v>629</v>
      </c>
      <c r="B1271" s="21" t="s">
        <v>630</v>
      </c>
      <c r="C1271" s="22">
        <v>3.3942112435369345E-5</v>
      </c>
      <c r="D1271" s="20"/>
      <c r="E1271" s="34"/>
    </row>
    <row r="1272" spans="1:5" ht="12.6" customHeight="1" x14ac:dyDescent="0.25">
      <c r="A1272" s="21" t="s">
        <v>1688</v>
      </c>
      <c r="B1272" s="21" t="s">
        <v>1689</v>
      </c>
      <c r="C1272" s="22">
        <v>3.3842238182029532E-5</v>
      </c>
      <c r="D1272" s="20"/>
      <c r="E1272" s="34"/>
    </row>
    <row r="1273" spans="1:5" ht="12.6" customHeight="1" x14ac:dyDescent="0.25">
      <c r="A1273" s="21" t="s">
        <v>3002</v>
      </c>
      <c r="B1273" s="21" t="s">
        <v>3003</v>
      </c>
      <c r="C1273" s="22">
        <v>3.3811603232307732E-5</v>
      </c>
      <c r="D1273" s="20"/>
      <c r="E1273" s="34"/>
    </row>
    <row r="1274" spans="1:5" ht="12.6" customHeight="1" x14ac:dyDescent="0.25">
      <c r="A1274" s="21" t="s">
        <v>2485</v>
      </c>
      <c r="B1274" s="21" t="s">
        <v>2486</v>
      </c>
      <c r="C1274" s="22">
        <v>3.3796043641580638E-5</v>
      </c>
      <c r="D1274" s="20"/>
      <c r="E1274" s="34"/>
    </row>
    <row r="1275" spans="1:5" ht="12.6" customHeight="1" x14ac:dyDescent="0.25">
      <c r="A1275" s="21" t="s">
        <v>2536</v>
      </c>
      <c r="B1275" s="21" t="s">
        <v>2537</v>
      </c>
      <c r="C1275" s="22">
        <v>3.3712796622426138E-5</v>
      </c>
      <c r="D1275" s="20"/>
      <c r="E1275" s="34"/>
    </row>
    <row r="1276" spans="1:5" ht="12.6" customHeight="1" x14ac:dyDescent="0.25">
      <c r="A1276" s="21" t="s">
        <v>3165</v>
      </c>
      <c r="B1276" s="21" t="s">
        <v>3166</v>
      </c>
      <c r="C1276" s="22">
        <v>3.3695142583603414E-5</v>
      </c>
      <c r="D1276" s="20"/>
      <c r="E1276" s="34"/>
    </row>
    <row r="1277" spans="1:5" ht="12.6" customHeight="1" x14ac:dyDescent="0.25">
      <c r="A1277" s="21" t="s">
        <v>1884</v>
      </c>
      <c r="B1277" s="21" t="s">
        <v>1885</v>
      </c>
      <c r="C1277" s="22">
        <v>3.3622058596712366E-5</v>
      </c>
      <c r="D1277" s="20"/>
      <c r="E1277" s="34"/>
    </row>
    <row r="1278" spans="1:5" ht="12.6" customHeight="1" x14ac:dyDescent="0.25">
      <c r="A1278" s="21" t="s">
        <v>653</v>
      </c>
      <c r="B1278" s="21" t="s">
        <v>654</v>
      </c>
      <c r="C1278" s="22">
        <v>3.341294049771638E-5</v>
      </c>
      <c r="D1278" s="20"/>
      <c r="E1278" s="34"/>
    </row>
    <row r="1279" spans="1:5" ht="12.6" customHeight="1" x14ac:dyDescent="0.25">
      <c r="A1279" s="21" t="s">
        <v>2442</v>
      </c>
      <c r="B1279" s="21" t="s">
        <v>2443</v>
      </c>
      <c r="C1279" s="22">
        <v>3.3410659357868496E-5</v>
      </c>
      <c r="D1279" s="20"/>
      <c r="E1279" s="34"/>
    </row>
    <row r="1280" spans="1:5" ht="12.6" customHeight="1" x14ac:dyDescent="0.25">
      <c r="A1280" s="21" t="s">
        <v>1239</v>
      </c>
      <c r="B1280" s="21" t="s">
        <v>1240</v>
      </c>
      <c r="C1280" s="22">
        <v>3.3204610004550225E-5</v>
      </c>
      <c r="D1280" s="20"/>
      <c r="E1280" s="34"/>
    </row>
    <row r="1281" spans="1:5" ht="12.6" customHeight="1" x14ac:dyDescent="0.25">
      <c r="A1281" s="21" t="s">
        <v>2926</v>
      </c>
      <c r="B1281" s="21" t="s">
        <v>2927</v>
      </c>
      <c r="C1281" s="22">
        <v>3.3149197558833676E-5</v>
      </c>
      <c r="D1281" s="20"/>
      <c r="E1281" s="34"/>
    </row>
    <row r="1282" spans="1:5" ht="12.6" customHeight="1" x14ac:dyDescent="0.25">
      <c r="A1282" s="21" t="s">
        <v>1166</v>
      </c>
      <c r="B1282" s="21" t="s">
        <v>1167</v>
      </c>
      <c r="C1282" s="22">
        <v>3.31290640201763E-5</v>
      </c>
      <c r="D1282" s="20"/>
      <c r="E1282" s="34"/>
    </row>
    <row r="1283" spans="1:5" ht="12.6" customHeight="1" x14ac:dyDescent="0.25">
      <c r="A1283" s="21" t="s">
        <v>2040</v>
      </c>
      <c r="B1283" s="21" t="s">
        <v>2994</v>
      </c>
      <c r="C1283" s="22">
        <v>3.3104712414741383E-5</v>
      </c>
      <c r="D1283" s="20"/>
      <c r="E1283" s="34"/>
    </row>
    <row r="1284" spans="1:5" ht="12.6" customHeight="1" x14ac:dyDescent="0.25">
      <c r="A1284" s="21" t="s">
        <v>1050</v>
      </c>
      <c r="B1284" s="21" t="s">
        <v>1051</v>
      </c>
      <c r="C1284" s="22">
        <v>3.2850945816369864E-5</v>
      </c>
      <c r="D1284" s="20"/>
      <c r="E1284" s="34"/>
    </row>
    <row r="1285" spans="1:5" ht="12.6" customHeight="1" x14ac:dyDescent="0.25">
      <c r="A1285" s="21" t="s">
        <v>1857</v>
      </c>
      <c r="B1285" s="21" t="s">
        <v>1858</v>
      </c>
      <c r="C1285" s="22">
        <v>3.280157751613262E-5</v>
      </c>
      <c r="D1285" s="20"/>
      <c r="E1285" s="34"/>
    </row>
    <row r="1286" spans="1:5" ht="12.6" customHeight="1" x14ac:dyDescent="0.25">
      <c r="A1286" s="21" t="s">
        <v>2646</v>
      </c>
      <c r="B1286" s="21" t="s">
        <v>2647</v>
      </c>
      <c r="C1286" s="22">
        <v>3.2794541570719461E-5</v>
      </c>
      <c r="D1286" s="20"/>
      <c r="E1286" s="34"/>
    </row>
    <row r="1287" spans="1:5" ht="12.6" customHeight="1" x14ac:dyDescent="0.25">
      <c r="A1287" s="21" t="s">
        <v>901</v>
      </c>
      <c r="B1287" s="21" t="s">
        <v>902</v>
      </c>
      <c r="C1287" s="22">
        <v>3.2755021260413725E-5</v>
      </c>
      <c r="D1287" s="20"/>
      <c r="E1287" s="34"/>
    </row>
    <row r="1288" spans="1:5" ht="12.6" customHeight="1" x14ac:dyDescent="0.25">
      <c r="A1288" s="21" t="s">
        <v>2415</v>
      </c>
      <c r="B1288" s="21" t="s">
        <v>2416</v>
      </c>
      <c r="C1288" s="22">
        <v>3.2722151843782119E-5</v>
      </c>
      <c r="D1288" s="20"/>
      <c r="E1288" s="34"/>
    </row>
    <row r="1289" spans="1:5" ht="12.6" customHeight="1" x14ac:dyDescent="0.25">
      <c r="A1289" s="21" t="s">
        <v>1075</v>
      </c>
      <c r="B1289" s="21" t="s">
        <v>1076</v>
      </c>
      <c r="C1289" s="22">
        <v>3.2683786688693462E-5</v>
      </c>
      <c r="D1289" s="20"/>
      <c r="E1289" s="34"/>
    </row>
    <row r="1290" spans="1:5" ht="12.6" customHeight="1" x14ac:dyDescent="0.25">
      <c r="A1290" s="21" t="s">
        <v>596</v>
      </c>
      <c r="B1290" s="21" t="s">
        <v>597</v>
      </c>
      <c r="C1290" s="22">
        <v>3.2509416592086175E-5</v>
      </c>
      <c r="D1290" s="20"/>
      <c r="E1290" s="34"/>
    </row>
    <row r="1291" spans="1:5" ht="12.6" customHeight="1" x14ac:dyDescent="0.25">
      <c r="A1291" s="21" t="s">
        <v>2419</v>
      </c>
      <c r="B1291" s="21" t="s">
        <v>2735</v>
      </c>
      <c r="C1291" s="22">
        <v>3.249987197625207E-5</v>
      </c>
      <c r="D1291" s="20"/>
      <c r="E1291" s="34"/>
    </row>
    <row r="1292" spans="1:5" ht="12.6" customHeight="1" x14ac:dyDescent="0.25">
      <c r="A1292" s="21" t="s">
        <v>2506</v>
      </c>
      <c r="B1292" s="21" t="s">
        <v>2507</v>
      </c>
      <c r="C1292" s="22">
        <v>3.2355325887067695E-5</v>
      </c>
      <c r="D1292" s="20"/>
      <c r="E1292" s="34"/>
    </row>
    <row r="1293" spans="1:5" ht="12.6" customHeight="1" x14ac:dyDescent="0.25">
      <c r="A1293" s="21" t="s">
        <v>1391</v>
      </c>
      <c r="B1293" s="21" t="s">
        <v>1392</v>
      </c>
      <c r="C1293" s="22">
        <v>3.2344801139534257E-5</v>
      </c>
      <c r="D1293" s="20"/>
      <c r="E1293" s="34"/>
    </row>
    <row r="1294" spans="1:5" ht="12.6" customHeight="1" x14ac:dyDescent="0.25">
      <c r="A1294" s="21" t="s">
        <v>3298</v>
      </c>
      <c r="B1294" s="21" t="s">
        <v>3287</v>
      </c>
      <c r="C1294" s="22">
        <v>3.2165367029147012E-5</v>
      </c>
      <c r="D1294" s="20"/>
      <c r="E1294" s="34"/>
    </row>
    <row r="1295" spans="1:5" ht="12.6" customHeight="1" x14ac:dyDescent="0.25">
      <c r="A1295" s="21" t="s">
        <v>2811</v>
      </c>
      <c r="B1295" s="21" t="s">
        <v>2154</v>
      </c>
      <c r="C1295" s="22">
        <v>3.2155705730967751E-5</v>
      </c>
      <c r="D1295" s="20"/>
      <c r="E1295" s="34"/>
    </row>
    <row r="1296" spans="1:5" ht="12.6" customHeight="1" x14ac:dyDescent="0.25">
      <c r="A1296" s="21" t="s">
        <v>2204</v>
      </c>
      <c r="B1296" s="21" t="s">
        <v>2205</v>
      </c>
      <c r="C1296" s="22">
        <v>3.2082073337054442E-5</v>
      </c>
      <c r="D1296" s="20"/>
      <c r="E1296" s="34"/>
    </row>
    <row r="1297" spans="1:5" ht="12.6" customHeight="1" x14ac:dyDescent="0.25">
      <c r="A1297" s="21" t="s">
        <v>1448</v>
      </c>
      <c r="B1297" s="21" t="s">
        <v>1449</v>
      </c>
      <c r="C1297" s="22">
        <v>3.197739760521129E-5</v>
      </c>
      <c r="D1297" s="20"/>
      <c r="E1297" s="34"/>
    </row>
    <row r="1298" spans="1:5" ht="12.6" customHeight="1" x14ac:dyDescent="0.25">
      <c r="A1298" s="21" t="s">
        <v>1520</v>
      </c>
      <c r="B1298" s="21" t="s">
        <v>1521</v>
      </c>
      <c r="C1298" s="22">
        <v>3.1920299099607189E-5</v>
      </c>
      <c r="D1298" s="20"/>
      <c r="E1298" s="34"/>
    </row>
    <row r="1299" spans="1:5" ht="12.6" customHeight="1" x14ac:dyDescent="0.25">
      <c r="A1299" s="21" t="s">
        <v>331</v>
      </c>
      <c r="B1299" s="21" t="s">
        <v>332</v>
      </c>
      <c r="C1299" s="22">
        <v>3.1913939911795954E-5</v>
      </c>
      <c r="D1299" s="20"/>
      <c r="E1299" s="34"/>
    </row>
    <row r="1300" spans="1:5" ht="12.6" customHeight="1" x14ac:dyDescent="0.25">
      <c r="A1300" s="21" t="s">
        <v>2828</v>
      </c>
      <c r="B1300" s="21" t="s">
        <v>2829</v>
      </c>
      <c r="C1300" s="22">
        <v>3.1749983714494205E-5</v>
      </c>
      <c r="D1300" s="20"/>
      <c r="E1300" s="34"/>
    </row>
    <row r="1301" spans="1:5" ht="12.6" customHeight="1" x14ac:dyDescent="0.25">
      <c r="A1301" s="21" t="s">
        <v>1855</v>
      </c>
      <c r="B1301" s="21" t="s">
        <v>1856</v>
      </c>
      <c r="C1301" s="22">
        <v>3.1623150005305139E-5</v>
      </c>
      <c r="D1301" s="20"/>
      <c r="E1301" s="34"/>
    </row>
    <row r="1302" spans="1:5" ht="12.6" customHeight="1" x14ac:dyDescent="0.25">
      <c r="A1302" s="21" t="s">
        <v>2556</v>
      </c>
      <c r="B1302" s="21" t="s">
        <v>2557</v>
      </c>
      <c r="C1302" s="22">
        <v>3.1614177132962323E-5</v>
      </c>
      <c r="D1302" s="20"/>
      <c r="E1302" s="34"/>
    </row>
    <row r="1303" spans="1:5" ht="12.6" customHeight="1" x14ac:dyDescent="0.25">
      <c r="A1303" s="21" t="s">
        <v>1295</v>
      </c>
      <c r="B1303" s="21" t="s">
        <v>1296</v>
      </c>
      <c r="C1303" s="22">
        <v>3.1605816842931606E-5</v>
      </c>
      <c r="D1303" s="20"/>
      <c r="E1303" s="34"/>
    </row>
    <row r="1304" spans="1:5" ht="12.6" customHeight="1" x14ac:dyDescent="0.25">
      <c r="A1304" s="21" t="s">
        <v>3115</v>
      </c>
      <c r="B1304" s="21" t="s">
        <v>3116</v>
      </c>
      <c r="C1304" s="22">
        <v>3.1589440475788383E-5</v>
      </c>
      <c r="D1304" s="20"/>
      <c r="E1304" s="34"/>
    </row>
    <row r="1305" spans="1:5" ht="12.6" customHeight="1" x14ac:dyDescent="0.25">
      <c r="A1305" s="21" t="s">
        <v>252</v>
      </c>
      <c r="B1305" s="21" t="s">
        <v>253</v>
      </c>
      <c r="C1305" s="22">
        <v>3.1490808889424522E-5</v>
      </c>
      <c r="D1305" s="20"/>
      <c r="E1305" s="34"/>
    </row>
    <row r="1306" spans="1:5" ht="12.6" customHeight="1" x14ac:dyDescent="0.25">
      <c r="A1306" s="21" t="s">
        <v>2895</v>
      </c>
      <c r="B1306" s="21" t="s">
        <v>2896</v>
      </c>
      <c r="C1306" s="22">
        <v>3.147657947743224E-5</v>
      </c>
      <c r="D1306" s="20"/>
      <c r="E1306" s="34"/>
    </row>
    <row r="1307" spans="1:5" ht="12.6" customHeight="1" x14ac:dyDescent="0.25">
      <c r="A1307" s="21" t="s">
        <v>3088</v>
      </c>
      <c r="B1307" s="21" t="s">
        <v>3064</v>
      </c>
      <c r="C1307" s="22">
        <v>3.1405735791568273E-5</v>
      </c>
      <c r="D1307" s="20"/>
      <c r="E1307" s="34"/>
    </row>
    <row r="1308" spans="1:5" ht="12.6" customHeight="1" x14ac:dyDescent="0.25">
      <c r="A1308" s="21" t="s">
        <v>1674</v>
      </c>
      <c r="B1308" s="21" t="s">
        <v>1675</v>
      </c>
      <c r="C1308" s="22">
        <v>3.1383711998919296E-5</v>
      </c>
      <c r="D1308" s="20"/>
      <c r="E1308" s="34"/>
    </row>
    <row r="1309" spans="1:5" ht="12.6" customHeight="1" x14ac:dyDescent="0.25">
      <c r="A1309" s="21" t="s">
        <v>2897</v>
      </c>
      <c r="B1309" s="21" t="s">
        <v>2898</v>
      </c>
      <c r="C1309" s="22">
        <v>3.1318008170359626E-5</v>
      </c>
      <c r="D1309" s="20"/>
      <c r="E1309" s="34"/>
    </row>
    <row r="1310" spans="1:5" ht="12.6" customHeight="1" x14ac:dyDescent="0.25">
      <c r="A1310" s="21" t="s">
        <v>2036</v>
      </c>
      <c r="B1310" s="21" t="s">
        <v>2037</v>
      </c>
      <c r="C1310" s="22">
        <v>3.1257823416726034E-5</v>
      </c>
      <c r="D1310" s="20"/>
      <c r="E1310" s="34"/>
    </row>
    <row r="1311" spans="1:5" ht="12.6" customHeight="1" x14ac:dyDescent="0.25">
      <c r="A1311" s="21" t="s">
        <v>407</v>
      </c>
      <c r="B1311" s="21" t="s">
        <v>408</v>
      </c>
      <c r="C1311" s="22">
        <v>3.1219668289858667E-5</v>
      </c>
      <c r="D1311" s="20"/>
      <c r="E1311" s="34"/>
    </row>
    <row r="1312" spans="1:5" ht="12.6" customHeight="1" x14ac:dyDescent="0.25">
      <c r="A1312" s="21" t="s">
        <v>2216</v>
      </c>
      <c r="B1312" s="21" t="s">
        <v>2217</v>
      </c>
      <c r="C1312" s="22">
        <v>3.1176845869184898E-5</v>
      </c>
      <c r="D1312" s="20"/>
      <c r="E1312" s="34"/>
    </row>
    <row r="1313" spans="1:5" ht="12.6" customHeight="1" x14ac:dyDescent="0.25">
      <c r="A1313" s="21" t="s">
        <v>306</v>
      </c>
      <c r="B1313" s="21" t="s">
        <v>307</v>
      </c>
      <c r="C1313" s="22">
        <v>3.0834190660270405E-5</v>
      </c>
      <c r="D1313" s="20"/>
      <c r="E1313" s="34"/>
    </row>
    <row r="1314" spans="1:5" ht="12.6" customHeight="1" x14ac:dyDescent="0.25">
      <c r="A1314" s="21" t="s">
        <v>513</v>
      </c>
      <c r="B1314" s="21" t="s">
        <v>514</v>
      </c>
      <c r="C1314" s="22">
        <v>3.0650660999568035E-5</v>
      </c>
      <c r="D1314" s="20"/>
      <c r="E1314" s="34"/>
    </row>
    <row r="1315" spans="1:5" ht="12.6" customHeight="1" x14ac:dyDescent="0.25">
      <c r="A1315" s="21" t="s">
        <v>2148</v>
      </c>
      <c r="B1315" s="21" t="s">
        <v>2149</v>
      </c>
      <c r="C1315" s="22">
        <v>3.0428258615575567E-5</v>
      </c>
      <c r="D1315" s="20"/>
      <c r="E1315" s="34"/>
    </row>
    <row r="1316" spans="1:5" ht="12.6" customHeight="1" x14ac:dyDescent="0.25">
      <c r="A1316" s="21" t="s">
        <v>1976</v>
      </c>
      <c r="B1316" s="21" t="s">
        <v>2999</v>
      </c>
      <c r="C1316" s="22">
        <v>3.0287061309697292E-5</v>
      </c>
      <c r="D1316" s="20"/>
      <c r="E1316" s="34"/>
    </row>
    <row r="1317" spans="1:5" ht="12.6" customHeight="1" x14ac:dyDescent="0.25">
      <c r="A1317" s="21" t="s">
        <v>2820</v>
      </c>
      <c r="B1317" s="21" t="s">
        <v>2821</v>
      </c>
      <c r="C1317" s="22">
        <v>3.021669018733122E-5</v>
      </c>
      <c r="D1317" s="20"/>
      <c r="E1317" s="34"/>
    </row>
    <row r="1318" spans="1:5" ht="12.6" customHeight="1" x14ac:dyDescent="0.25">
      <c r="A1318" s="21" t="s">
        <v>2365</v>
      </c>
      <c r="B1318" s="21" t="s">
        <v>2366</v>
      </c>
      <c r="C1318" s="22">
        <v>3.0187309572819898E-5</v>
      </c>
      <c r="D1318" s="20"/>
      <c r="E1318" s="34"/>
    </row>
    <row r="1319" spans="1:5" ht="12.6" customHeight="1" x14ac:dyDescent="0.25">
      <c r="A1319" s="21" t="s">
        <v>1782</v>
      </c>
      <c r="B1319" s="21" t="s">
        <v>1783</v>
      </c>
      <c r="C1319" s="22">
        <v>3.0166825987127036E-5</v>
      </c>
      <c r="D1319" s="20"/>
      <c r="E1319" s="34"/>
    </row>
    <row r="1320" spans="1:5" ht="12.6" customHeight="1" x14ac:dyDescent="0.25">
      <c r="A1320" s="21" t="s">
        <v>2824</v>
      </c>
      <c r="B1320" s="21" t="s">
        <v>2825</v>
      </c>
      <c r="C1320" s="22">
        <v>3.0118484491527198E-5</v>
      </c>
      <c r="D1320" s="20"/>
      <c r="E1320" s="34"/>
    </row>
    <row r="1321" spans="1:5" ht="12.6" customHeight="1" x14ac:dyDescent="0.25">
      <c r="A1321" s="21" t="s">
        <v>1641</v>
      </c>
      <c r="B1321" s="21" t="s">
        <v>1642</v>
      </c>
      <c r="C1321" s="22">
        <v>3.0106617897024412E-5</v>
      </c>
      <c r="D1321" s="20"/>
      <c r="E1321" s="34"/>
    </row>
    <row r="1322" spans="1:5" ht="12.6" customHeight="1" x14ac:dyDescent="0.25">
      <c r="A1322" s="21" t="s">
        <v>444</v>
      </c>
      <c r="B1322" s="21" t="s">
        <v>445</v>
      </c>
      <c r="C1322" s="22">
        <v>3.0079605934119843E-5</v>
      </c>
      <c r="D1322" s="20"/>
      <c r="E1322" s="34"/>
    </row>
    <row r="1323" spans="1:5" ht="12.6" customHeight="1" x14ac:dyDescent="0.25">
      <c r="A1323" s="21" t="s">
        <v>442</v>
      </c>
      <c r="B1323" s="21" t="s">
        <v>443</v>
      </c>
      <c r="C1323" s="22">
        <v>3.0071974908746367E-5</v>
      </c>
      <c r="D1323" s="20"/>
      <c r="E1323" s="34"/>
    </row>
    <row r="1324" spans="1:5" ht="12.6" customHeight="1" x14ac:dyDescent="0.25">
      <c r="A1324" s="21" t="s">
        <v>1909</v>
      </c>
      <c r="B1324" s="21" t="s">
        <v>1910</v>
      </c>
      <c r="C1324" s="22">
        <v>3.0025109444812796E-5</v>
      </c>
      <c r="D1324" s="20"/>
      <c r="E1324" s="34"/>
    </row>
    <row r="1325" spans="1:5" ht="12.6" customHeight="1" x14ac:dyDescent="0.25">
      <c r="A1325" s="21" t="s">
        <v>2120</v>
      </c>
      <c r="B1325" s="21" t="s">
        <v>2121</v>
      </c>
      <c r="C1325" s="22">
        <v>3.0008173002412805E-5</v>
      </c>
      <c r="D1325" s="20"/>
      <c r="E1325" s="34"/>
    </row>
    <row r="1326" spans="1:5" ht="12.6" customHeight="1" x14ac:dyDescent="0.25">
      <c r="A1326" s="21" t="s">
        <v>1134</v>
      </c>
      <c r="B1326" s="21" t="s">
        <v>1135</v>
      </c>
      <c r="C1326" s="22">
        <v>2.9954901677729949E-5</v>
      </c>
      <c r="D1326" s="20"/>
      <c r="E1326" s="34"/>
    </row>
    <row r="1327" spans="1:5" ht="12.6" customHeight="1" x14ac:dyDescent="0.25">
      <c r="A1327" s="21" t="s">
        <v>583</v>
      </c>
      <c r="B1327" s="21" t="s">
        <v>584</v>
      </c>
      <c r="C1327" s="22">
        <v>2.9904098184647231E-5</v>
      </c>
      <c r="D1327" s="20"/>
      <c r="E1327" s="34"/>
    </row>
    <row r="1328" spans="1:5" ht="12.6" customHeight="1" x14ac:dyDescent="0.25">
      <c r="A1328" s="21" t="s">
        <v>2592</v>
      </c>
      <c r="B1328" s="21" t="s">
        <v>2593</v>
      </c>
      <c r="C1328" s="22">
        <v>2.9807041809943035E-5</v>
      </c>
      <c r="D1328" s="20"/>
      <c r="E1328" s="34"/>
    </row>
    <row r="1329" spans="1:5" ht="12.6" customHeight="1" x14ac:dyDescent="0.25">
      <c r="A1329" s="21" t="s">
        <v>1514</v>
      </c>
      <c r="B1329" s="21" t="s">
        <v>1515</v>
      </c>
      <c r="C1329" s="22">
        <v>2.9806790942900936E-5</v>
      </c>
      <c r="D1329" s="20"/>
      <c r="E1329" s="34"/>
    </row>
    <row r="1330" spans="1:5" ht="12.6" customHeight="1" x14ac:dyDescent="0.25">
      <c r="A1330" s="21" t="s">
        <v>2359</v>
      </c>
      <c r="B1330" s="21" t="s">
        <v>2360</v>
      </c>
      <c r="C1330" s="22">
        <v>2.9727511123481889E-5</v>
      </c>
      <c r="D1330" s="20"/>
      <c r="E1330" s="34"/>
    </row>
    <row r="1331" spans="1:5" ht="12.6" customHeight="1" x14ac:dyDescent="0.25">
      <c r="A1331" s="21" t="s">
        <v>2808</v>
      </c>
      <c r="B1331" s="21" t="s">
        <v>2809</v>
      </c>
      <c r="C1331" s="22">
        <v>2.9715854557200393E-5</v>
      </c>
      <c r="D1331" s="20"/>
      <c r="E1331" s="34"/>
    </row>
    <row r="1332" spans="1:5" ht="12.6" customHeight="1" x14ac:dyDescent="0.25">
      <c r="A1332" s="21" t="s">
        <v>2395</v>
      </c>
      <c r="B1332" s="21" t="s">
        <v>2396</v>
      </c>
      <c r="C1332" s="22">
        <v>2.9574266365465832E-5</v>
      </c>
      <c r="D1332" s="20"/>
      <c r="E1332" s="34"/>
    </row>
    <row r="1333" spans="1:5" ht="12.6" customHeight="1" x14ac:dyDescent="0.25">
      <c r="A1333" s="21" t="s">
        <v>718</v>
      </c>
      <c r="B1333" s="21" t="s">
        <v>3061</v>
      </c>
      <c r="C1333" s="22">
        <v>2.9498037789372717E-5</v>
      </c>
      <c r="D1333" s="20"/>
      <c r="E1333" s="34"/>
    </row>
    <row r="1334" spans="1:5" ht="12.6" customHeight="1" x14ac:dyDescent="0.25">
      <c r="A1334" s="21" t="s">
        <v>1093</v>
      </c>
      <c r="B1334" s="21" t="s">
        <v>1094</v>
      </c>
      <c r="C1334" s="22">
        <v>2.946677275498706E-5</v>
      </c>
      <c r="D1334" s="20"/>
      <c r="E1334" s="34"/>
    </row>
    <row r="1335" spans="1:5" ht="12.6" customHeight="1" x14ac:dyDescent="0.25">
      <c r="A1335" s="21" t="s">
        <v>1256</v>
      </c>
      <c r="B1335" s="21" t="s">
        <v>1257</v>
      </c>
      <c r="C1335" s="22">
        <v>2.9450682259589479E-5</v>
      </c>
      <c r="D1335" s="20"/>
      <c r="E1335" s="34"/>
    </row>
    <row r="1336" spans="1:5" ht="12.6" customHeight="1" x14ac:dyDescent="0.25">
      <c r="A1336" s="21" t="s">
        <v>3299</v>
      </c>
      <c r="B1336" s="21" t="s">
        <v>3288</v>
      </c>
      <c r="C1336" s="22">
        <v>2.9441201819045218E-5</v>
      </c>
      <c r="D1336" s="20"/>
      <c r="E1336" s="34"/>
    </row>
    <row r="1337" spans="1:5" ht="12.6" customHeight="1" x14ac:dyDescent="0.25">
      <c r="A1337" s="21" t="s">
        <v>3138</v>
      </c>
      <c r="B1337" s="21" t="s">
        <v>3139</v>
      </c>
      <c r="C1337" s="22">
        <v>2.9422165094432344E-5</v>
      </c>
      <c r="D1337" s="20"/>
      <c r="E1337" s="34"/>
    </row>
    <row r="1338" spans="1:5" ht="12.6" customHeight="1" x14ac:dyDescent="0.25">
      <c r="A1338" s="21" t="s">
        <v>1518</v>
      </c>
      <c r="B1338" s="21" t="s">
        <v>1519</v>
      </c>
      <c r="C1338" s="22">
        <v>2.9413250563262109E-5</v>
      </c>
      <c r="D1338" s="20"/>
      <c r="E1338" s="34"/>
    </row>
    <row r="1339" spans="1:5" ht="12.6" customHeight="1" x14ac:dyDescent="0.25">
      <c r="A1339" s="21" t="s">
        <v>924</v>
      </c>
      <c r="B1339" s="21" t="s">
        <v>925</v>
      </c>
      <c r="C1339" s="22">
        <v>2.9378397546762778E-5</v>
      </c>
      <c r="D1339" s="20"/>
      <c r="E1339" s="34"/>
    </row>
    <row r="1340" spans="1:5" ht="12.6" customHeight="1" x14ac:dyDescent="0.25">
      <c r="A1340" s="21" t="s">
        <v>3300</v>
      </c>
      <c r="B1340" s="21" t="s">
        <v>3152</v>
      </c>
      <c r="C1340" s="22">
        <v>2.9357639757558792E-5</v>
      </c>
      <c r="D1340" s="20"/>
      <c r="E1340" s="34"/>
    </row>
    <row r="1341" spans="1:5" ht="12.6" customHeight="1" x14ac:dyDescent="0.25">
      <c r="A1341" s="21" t="s">
        <v>1613</v>
      </c>
      <c r="B1341" s="21" t="s">
        <v>1614</v>
      </c>
      <c r="C1341" s="22">
        <v>2.9327903261894733E-5</v>
      </c>
      <c r="D1341" s="20"/>
      <c r="E1341" s="34"/>
    </row>
    <row r="1342" spans="1:5" ht="12.6" customHeight="1" x14ac:dyDescent="0.25">
      <c r="A1342" s="21" t="s">
        <v>256</v>
      </c>
      <c r="B1342" s="21" t="s">
        <v>257</v>
      </c>
      <c r="C1342" s="22">
        <v>2.9302927405913202E-5</v>
      </c>
      <c r="D1342" s="20"/>
      <c r="E1342" s="34"/>
    </row>
    <row r="1343" spans="1:5" ht="12.6" customHeight="1" x14ac:dyDescent="0.25">
      <c r="A1343" s="21" t="s">
        <v>579</v>
      </c>
      <c r="B1343" s="21" t="s">
        <v>580</v>
      </c>
      <c r="C1343" s="22">
        <v>2.9197569082350869E-5</v>
      </c>
      <c r="D1343" s="20"/>
      <c r="E1343" s="34"/>
    </row>
    <row r="1344" spans="1:5" ht="12.6" customHeight="1" x14ac:dyDescent="0.25">
      <c r="A1344" s="21" t="s">
        <v>2474</v>
      </c>
      <c r="B1344" s="21" t="s">
        <v>2475</v>
      </c>
      <c r="C1344" s="22">
        <v>2.9081516821854601E-5</v>
      </c>
      <c r="D1344" s="20"/>
      <c r="E1344" s="34"/>
    </row>
    <row r="1345" spans="1:5" ht="12.6" customHeight="1" x14ac:dyDescent="0.25">
      <c r="A1345" s="21" t="s">
        <v>2600</v>
      </c>
      <c r="B1345" s="21" t="s">
        <v>2601</v>
      </c>
      <c r="C1345" s="22">
        <v>2.9036378256629406E-5</v>
      </c>
      <c r="D1345" s="20"/>
      <c r="E1345" s="34"/>
    </row>
    <row r="1346" spans="1:5" ht="12.6" customHeight="1" x14ac:dyDescent="0.25">
      <c r="A1346" s="21" t="s">
        <v>1752</v>
      </c>
      <c r="B1346" s="21" t="s">
        <v>1753</v>
      </c>
      <c r="C1346" s="22">
        <v>2.892120111372184E-5</v>
      </c>
      <c r="D1346" s="20"/>
      <c r="E1346" s="34"/>
    </row>
    <row r="1347" spans="1:5" ht="12.6" customHeight="1" x14ac:dyDescent="0.25">
      <c r="A1347" s="21" t="s">
        <v>2417</v>
      </c>
      <c r="B1347" s="21" t="s">
        <v>2418</v>
      </c>
      <c r="C1347" s="22">
        <v>2.8841705431964241E-5</v>
      </c>
      <c r="D1347" s="20"/>
      <c r="E1347" s="34"/>
    </row>
    <row r="1348" spans="1:5" ht="12.6" customHeight="1" x14ac:dyDescent="0.25">
      <c r="A1348" s="21" t="s">
        <v>1025</v>
      </c>
      <c r="B1348" s="21" t="s">
        <v>1026</v>
      </c>
      <c r="C1348" s="22">
        <v>2.8742472931522811E-5</v>
      </c>
      <c r="D1348" s="20"/>
      <c r="E1348" s="34"/>
    </row>
    <row r="1349" spans="1:5" ht="12.6" customHeight="1" x14ac:dyDescent="0.25">
      <c r="A1349" s="21" t="s">
        <v>665</v>
      </c>
      <c r="B1349" s="21" t="s">
        <v>666</v>
      </c>
      <c r="C1349" s="22">
        <v>2.8604886944227243E-5</v>
      </c>
      <c r="D1349" s="20"/>
      <c r="E1349" s="34"/>
    </row>
    <row r="1350" spans="1:5" ht="12.6" customHeight="1" x14ac:dyDescent="0.25">
      <c r="A1350" s="21" t="s">
        <v>2426</v>
      </c>
      <c r="B1350" s="21" t="s">
        <v>2427</v>
      </c>
      <c r="C1350" s="22">
        <v>2.8589280680562075E-5</v>
      </c>
      <c r="D1350" s="20"/>
      <c r="E1350" s="34"/>
    </row>
    <row r="1351" spans="1:5" ht="12.6" customHeight="1" x14ac:dyDescent="0.25">
      <c r="A1351" s="21" t="s">
        <v>2284</v>
      </c>
      <c r="B1351" s="21" t="s">
        <v>2285</v>
      </c>
      <c r="C1351" s="22">
        <v>2.8539346470950795E-5</v>
      </c>
      <c r="D1351" s="20"/>
      <c r="E1351" s="34"/>
    </row>
    <row r="1352" spans="1:5" ht="12.6" customHeight="1" x14ac:dyDescent="0.25">
      <c r="A1352" s="21" t="s">
        <v>736</v>
      </c>
      <c r="B1352" s="21" t="s">
        <v>737</v>
      </c>
      <c r="C1352" s="22">
        <v>2.8407903809127912E-5</v>
      </c>
      <c r="D1352" s="20"/>
      <c r="E1352" s="34"/>
    </row>
    <row r="1353" spans="1:5" ht="12.6" customHeight="1" x14ac:dyDescent="0.25">
      <c r="A1353" s="21" t="s">
        <v>2891</v>
      </c>
      <c r="B1353" s="21" t="s">
        <v>2892</v>
      </c>
      <c r="C1353" s="22">
        <v>2.8360320748771611E-5</v>
      </c>
      <c r="D1353" s="20"/>
      <c r="E1353" s="34"/>
    </row>
    <row r="1354" spans="1:5" ht="12.6" customHeight="1" x14ac:dyDescent="0.25">
      <c r="A1354" s="21" t="s">
        <v>984</v>
      </c>
      <c r="B1354" s="21" t="s">
        <v>985</v>
      </c>
      <c r="C1354" s="22">
        <v>2.8340998152413092E-5</v>
      </c>
      <c r="D1354" s="20"/>
      <c r="E1354" s="34"/>
    </row>
    <row r="1355" spans="1:5" ht="12.6" customHeight="1" x14ac:dyDescent="0.25">
      <c r="A1355" s="21" t="s">
        <v>621</v>
      </c>
      <c r="B1355" s="21" t="s">
        <v>622</v>
      </c>
      <c r="C1355" s="22">
        <v>2.8312621006070151E-5</v>
      </c>
      <c r="D1355" s="20"/>
      <c r="E1355" s="34"/>
    </row>
    <row r="1356" spans="1:5" ht="12.6" customHeight="1" x14ac:dyDescent="0.25">
      <c r="A1356" s="21" t="s">
        <v>910</v>
      </c>
      <c r="B1356" s="21" t="s">
        <v>911</v>
      </c>
      <c r="C1356" s="22">
        <v>2.8303467276092335E-5</v>
      </c>
      <c r="D1356" s="20"/>
      <c r="E1356" s="34"/>
    </row>
    <row r="1357" spans="1:5" ht="12.6" customHeight="1" x14ac:dyDescent="0.25">
      <c r="A1357" s="21" t="s">
        <v>1758</v>
      </c>
      <c r="B1357" s="21" t="s">
        <v>1759</v>
      </c>
      <c r="C1357" s="22">
        <v>2.8135088817909008E-5</v>
      </c>
      <c r="D1357" s="20"/>
      <c r="E1357" s="34"/>
    </row>
    <row r="1358" spans="1:5" ht="12.6" customHeight="1" x14ac:dyDescent="0.25">
      <c r="A1358" s="21" t="s">
        <v>409</v>
      </c>
      <c r="B1358" s="21" t="s">
        <v>410</v>
      </c>
      <c r="C1358" s="22">
        <v>2.8121349471766403E-5</v>
      </c>
      <c r="D1358" s="20"/>
      <c r="E1358" s="34"/>
    </row>
    <row r="1359" spans="1:5" ht="12.6" customHeight="1" x14ac:dyDescent="0.25">
      <c r="A1359" s="21" t="s">
        <v>894</v>
      </c>
      <c r="B1359" s="21" t="s">
        <v>895</v>
      </c>
      <c r="C1359" s="22">
        <v>2.8110346326617805E-5</v>
      </c>
      <c r="D1359" s="20"/>
      <c r="E1359" s="34"/>
    </row>
    <row r="1360" spans="1:5" ht="12.6" customHeight="1" x14ac:dyDescent="0.25">
      <c r="A1360" s="21" t="s">
        <v>3025</v>
      </c>
      <c r="B1360" s="21" t="s">
        <v>3026</v>
      </c>
      <c r="C1360" s="22">
        <v>2.805042410826082E-5</v>
      </c>
      <c r="D1360" s="20"/>
      <c r="E1360" s="34"/>
    </row>
    <row r="1361" spans="1:5" ht="12.6" customHeight="1" x14ac:dyDescent="0.25">
      <c r="A1361" s="21" t="s">
        <v>1442</v>
      </c>
      <c r="B1361" s="21" t="s">
        <v>1443</v>
      </c>
      <c r="C1361" s="22">
        <v>2.8005863120644164E-5</v>
      </c>
      <c r="D1361" s="20"/>
      <c r="E1361" s="34"/>
    </row>
    <row r="1362" spans="1:5" ht="12.6" customHeight="1" x14ac:dyDescent="0.25">
      <c r="A1362" s="21" t="s">
        <v>2353</v>
      </c>
      <c r="B1362" s="21" t="s">
        <v>2354</v>
      </c>
      <c r="C1362" s="22">
        <v>2.8000384884538895E-5</v>
      </c>
      <c r="D1362" s="20"/>
      <c r="E1362" s="34"/>
    </row>
    <row r="1363" spans="1:5" ht="12.6" customHeight="1" x14ac:dyDescent="0.25">
      <c r="A1363" s="21" t="s">
        <v>2575</v>
      </c>
      <c r="B1363" s="21" t="s">
        <v>2576</v>
      </c>
      <c r="C1363" s="22">
        <v>2.7954692078174192E-5</v>
      </c>
      <c r="D1363" s="20"/>
      <c r="E1363" s="34"/>
    </row>
    <row r="1364" spans="1:5" ht="12.6" customHeight="1" x14ac:dyDescent="0.25">
      <c r="A1364" s="21" t="s">
        <v>1156</v>
      </c>
      <c r="B1364" s="21" t="s">
        <v>1157</v>
      </c>
      <c r="C1364" s="22">
        <v>2.7857250651730966E-5</v>
      </c>
      <c r="D1364" s="20"/>
      <c r="E1364" s="34"/>
    </row>
    <row r="1365" spans="1:5" ht="12.6" customHeight="1" x14ac:dyDescent="0.25">
      <c r="A1365" s="21" t="s">
        <v>2341</v>
      </c>
      <c r="B1365" s="21" t="s">
        <v>2342</v>
      </c>
      <c r="C1365" s="22">
        <v>2.7836510364878752E-5</v>
      </c>
      <c r="D1365" s="20"/>
      <c r="E1365" s="34"/>
    </row>
    <row r="1366" spans="1:5" ht="12.6" customHeight="1" x14ac:dyDescent="0.25">
      <c r="A1366" s="21" t="s">
        <v>367</v>
      </c>
      <c r="B1366" s="21" t="s">
        <v>368</v>
      </c>
      <c r="C1366" s="22">
        <v>2.7816195968586372E-5</v>
      </c>
      <c r="D1366" s="20"/>
      <c r="E1366" s="34"/>
    </row>
    <row r="1367" spans="1:5" ht="12.6" customHeight="1" x14ac:dyDescent="0.25">
      <c r="A1367" s="21" t="s">
        <v>1575</v>
      </c>
      <c r="B1367" s="21" t="s">
        <v>1576</v>
      </c>
      <c r="C1367" s="22">
        <v>2.7780497005084632E-5</v>
      </c>
      <c r="D1367" s="20"/>
      <c r="E1367" s="34"/>
    </row>
    <row r="1368" spans="1:5" ht="12.6" customHeight="1" x14ac:dyDescent="0.25">
      <c r="A1368" s="21" t="s">
        <v>1387</v>
      </c>
      <c r="B1368" s="21" t="s">
        <v>1388</v>
      </c>
      <c r="C1368" s="22">
        <v>2.777962188749593E-5</v>
      </c>
      <c r="D1368" s="20"/>
      <c r="E1368" s="34"/>
    </row>
    <row r="1369" spans="1:5" ht="12.6" customHeight="1" x14ac:dyDescent="0.25">
      <c r="A1369" s="21" t="s">
        <v>1571</v>
      </c>
      <c r="B1369" s="21" t="s">
        <v>1572</v>
      </c>
      <c r="C1369" s="22">
        <v>2.774456467689257E-5</v>
      </c>
      <c r="D1369" s="20"/>
      <c r="E1369" s="34"/>
    </row>
    <row r="1370" spans="1:5" ht="12.6" customHeight="1" x14ac:dyDescent="0.25">
      <c r="A1370" s="21" t="s">
        <v>3125</v>
      </c>
      <c r="B1370" s="21" t="s">
        <v>3126</v>
      </c>
      <c r="C1370" s="22">
        <v>2.7653272410039283E-5</v>
      </c>
      <c r="D1370" s="20"/>
      <c r="E1370" s="34"/>
    </row>
    <row r="1371" spans="1:5" ht="12.6" customHeight="1" x14ac:dyDescent="0.25">
      <c r="A1371" s="21" t="s">
        <v>2079</v>
      </c>
      <c r="B1371" s="21" t="s">
        <v>2697</v>
      </c>
      <c r="C1371" s="22">
        <v>2.7605560999103306E-5</v>
      </c>
      <c r="D1371" s="20"/>
      <c r="E1371" s="34"/>
    </row>
    <row r="1372" spans="1:5" ht="12.6" customHeight="1" x14ac:dyDescent="0.25">
      <c r="A1372" s="21" t="s">
        <v>2579</v>
      </c>
      <c r="B1372" s="21" t="s">
        <v>2810</v>
      </c>
      <c r="C1372" s="22">
        <v>2.7592130861175377E-5</v>
      </c>
      <c r="D1372" s="20"/>
      <c r="E1372" s="34"/>
    </row>
    <row r="1373" spans="1:5" ht="12.6" customHeight="1" x14ac:dyDescent="0.25">
      <c r="A1373" s="21" t="s">
        <v>3301</v>
      </c>
      <c r="B1373" s="21" t="s">
        <v>1312</v>
      </c>
      <c r="C1373" s="22">
        <v>2.7573374174190887E-5</v>
      </c>
      <c r="D1373" s="20"/>
      <c r="E1373" s="34"/>
    </row>
    <row r="1374" spans="1:5" ht="12.6" customHeight="1" x14ac:dyDescent="0.25">
      <c r="A1374" s="21" t="s">
        <v>1746</v>
      </c>
      <c r="B1374" s="21" t="s">
        <v>1747</v>
      </c>
      <c r="C1374" s="22">
        <v>2.730806769188304E-5</v>
      </c>
      <c r="D1374" s="20"/>
      <c r="E1374" s="34"/>
    </row>
    <row r="1375" spans="1:5" ht="12.6" customHeight="1" x14ac:dyDescent="0.25">
      <c r="A1375" s="21" t="s">
        <v>1003</v>
      </c>
      <c r="B1375" s="21" t="s">
        <v>1004</v>
      </c>
      <c r="C1375" s="22">
        <v>2.7272088690752915E-5</v>
      </c>
      <c r="D1375" s="20"/>
      <c r="E1375" s="34"/>
    </row>
    <row r="1376" spans="1:5" ht="12.6" customHeight="1" x14ac:dyDescent="0.25">
      <c r="A1376" s="21" t="s">
        <v>2732</v>
      </c>
      <c r="B1376" s="21" t="s">
        <v>2733</v>
      </c>
      <c r="C1376" s="22">
        <v>2.7189320069213575E-5</v>
      </c>
      <c r="D1376" s="20"/>
      <c r="E1376" s="34"/>
    </row>
    <row r="1377" spans="1:5" ht="12.6" customHeight="1" x14ac:dyDescent="0.25">
      <c r="A1377" s="21" t="s">
        <v>971</v>
      </c>
      <c r="B1377" s="21" t="s">
        <v>972</v>
      </c>
      <c r="C1377" s="22">
        <v>2.7174151364342756E-5</v>
      </c>
      <c r="D1377" s="20"/>
      <c r="E1377" s="34"/>
    </row>
    <row r="1378" spans="1:5" ht="12.6" customHeight="1" x14ac:dyDescent="0.25">
      <c r="A1378" s="21" t="s">
        <v>2893</v>
      </c>
      <c r="B1378" s="21" t="s">
        <v>2894</v>
      </c>
      <c r="C1378" s="22">
        <v>2.7123511226543257E-5</v>
      </c>
      <c r="D1378" s="20"/>
      <c r="E1378" s="34"/>
    </row>
    <row r="1379" spans="1:5" ht="12.6" customHeight="1" x14ac:dyDescent="0.25">
      <c r="A1379" s="21" t="s">
        <v>2174</v>
      </c>
      <c r="B1379" s="21" t="s">
        <v>2175</v>
      </c>
      <c r="C1379" s="22">
        <v>2.7120477485569094E-5</v>
      </c>
      <c r="D1379" s="20"/>
      <c r="E1379" s="34"/>
    </row>
    <row r="1380" spans="1:5" ht="12.6" customHeight="1" x14ac:dyDescent="0.25">
      <c r="A1380" s="21" t="s">
        <v>1418</v>
      </c>
      <c r="B1380" s="21" t="s">
        <v>1419</v>
      </c>
      <c r="C1380" s="22">
        <v>2.7114474178910606E-5</v>
      </c>
      <c r="D1380" s="20"/>
      <c r="E1380" s="34"/>
    </row>
    <row r="1381" spans="1:5" ht="12.6" customHeight="1" x14ac:dyDescent="0.25">
      <c r="A1381" s="21" t="s">
        <v>1664</v>
      </c>
      <c r="B1381" s="21" t="s">
        <v>1665</v>
      </c>
      <c r="C1381" s="22">
        <v>2.7070234067743144E-5</v>
      </c>
      <c r="D1381" s="20"/>
      <c r="E1381" s="34"/>
    </row>
    <row r="1382" spans="1:5" ht="12.6" customHeight="1" x14ac:dyDescent="0.25">
      <c r="A1382" s="21" t="s">
        <v>2542</v>
      </c>
      <c r="B1382" s="21" t="s">
        <v>2543</v>
      </c>
      <c r="C1382" s="22">
        <v>2.7035322710071232E-5</v>
      </c>
      <c r="D1382" s="20"/>
      <c r="E1382" s="34"/>
    </row>
    <row r="1383" spans="1:5" ht="12.6" customHeight="1" x14ac:dyDescent="0.25">
      <c r="A1383" s="21" t="s">
        <v>535</v>
      </c>
      <c r="B1383" s="21" t="s">
        <v>536</v>
      </c>
      <c r="C1383" s="22">
        <v>2.7009950134116165E-5</v>
      </c>
      <c r="D1383" s="20"/>
      <c r="E1383" s="34"/>
    </row>
    <row r="1384" spans="1:5" ht="12.6" customHeight="1" x14ac:dyDescent="0.25">
      <c r="A1384" s="21" t="s">
        <v>2502</v>
      </c>
      <c r="B1384" s="21" t="s">
        <v>2503</v>
      </c>
      <c r="C1384" s="22">
        <v>2.7008374922456497E-5</v>
      </c>
      <c r="D1384" s="20"/>
      <c r="E1384" s="34"/>
    </row>
    <row r="1385" spans="1:5" ht="12.6" customHeight="1" x14ac:dyDescent="0.25">
      <c r="A1385" s="21" t="s">
        <v>615</v>
      </c>
      <c r="B1385" s="21" t="s">
        <v>616</v>
      </c>
      <c r="C1385" s="22">
        <v>2.6996385811491299E-5</v>
      </c>
      <c r="D1385" s="20"/>
      <c r="E1385" s="34"/>
    </row>
    <row r="1386" spans="1:5" ht="12.6" customHeight="1" x14ac:dyDescent="0.25">
      <c r="A1386" s="21" t="s">
        <v>569</v>
      </c>
      <c r="B1386" s="21" t="s">
        <v>570</v>
      </c>
      <c r="C1386" s="22">
        <v>2.6979175165580182E-5</v>
      </c>
      <c r="D1386" s="20"/>
      <c r="E1386" s="34"/>
    </row>
    <row r="1387" spans="1:5" ht="12.6" customHeight="1" x14ac:dyDescent="0.25">
      <c r="A1387" s="21" t="s">
        <v>1452</v>
      </c>
      <c r="B1387" s="21" t="s">
        <v>1453</v>
      </c>
      <c r="C1387" s="22">
        <v>2.6921044021221403E-5</v>
      </c>
      <c r="D1387" s="20"/>
      <c r="E1387" s="34"/>
    </row>
    <row r="1388" spans="1:5" ht="12.6" customHeight="1" x14ac:dyDescent="0.25">
      <c r="A1388" s="21" t="s">
        <v>2814</v>
      </c>
      <c r="B1388" s="21" t="s">
        <v>2815</v>
      </c>
      <c r="C1388" s="22">
        <v>2.689005319034687E-5</v>
      </c>
      <c r="D1388" s="20"/>
      <c r="E1388" s="34"/>
    </row>
    <row r="1389" spans="1:5" ht="12.6" customHeight="1" x14ac:dyDescent="0.25">
      <c r="A1389" s="21" t="s">
        <v>2319</v>
      </c>
      <c r="B1389" s="21" t="s">
        <v>2320</v>
      </c>
      <c r="C1389" s="22">
        <v>2.6837668651487231E-5</v>
      </c>
      <c r="D1389" s="20"/>
      <c r="E1389" s="34"/>
    </row>
    <row r="1390" spans="1:5" ht="12.6" customHeight="1" x14ac:dyDescent="0.25">
      <c r="A1390" s="21" t="s">
        <v>1733</v>
      </c>
      <c r="B1390" s="21" t="s">
        <v>1734</v>
      </c>
      <c r="C1390" s="22">
        <v>2.6717427494799717E-5</v>
      </c>
      <c r="D1390" s="20"/>
      <c r="E1390" s="34"/>
    </row>
    <row r="1391" spans="1:5" ht="12.6" customHeight="1" x14ac:dyDescent="0.25">
      <c r="A1391" s="21" t="s">
        <v>727</v>
      </c>
      <c r="B1391" s="21" t="s">
        <v>728</v>
      </c>
      <c r="C1391" s="22">
        <v>2.6562899230986898E-5</v>
      </c>
      <c r="D1391" s="20"/>
      <c r="E1391" s="34"/>
    </row>
    <row r="1392" spans="1:5" ht="12.6" customHeight="1" x14ac:dyDescent="0.25">
      <c r="A1392" s="21" t="s">
        <v>2220</v>
      </c>
      <c r="B1392" s="21" t="s">
        <v>2221</v>
      </c>
      <c r="C1392" s="22">
        <v>2.6550810940028309E-5</v>
      </c>
      <c r="D1392" s="20"/>
      <c r="E1392" s="34"/>
    </row>
    <row r="1393" spans="1:5" ht="12.6" customHeight="1" x14ac:dyDescent="0.25">
      <c r="A1393" s="21" t="s">
        <v>3085</v>
      </c>
      <c r="B1393" s="21" t="s">
        <v>3062</v>
      </c>
      <c r="C1393" s="22">
        <v>2.6358681790487637E-5</v>
      </c>
      <c r="D1393" s="20"/>
      <c r="E1393" s="34"/>
    </row>
    <row r="1394" spans="1:5" ht="12.6" customHeight="1" x14ac:dyDescent="0.25">
      <c r="A1394" s="21" t="s">
        <v>3000</v>
      </c>
      <c r="B1394" s="21" t="s">
        <v>2377</v>
      </c>
      <c r="C1394" s="22">
        <v>2.6182590629289228E-5</v>
      </c>
      <c r="D1394" s="20"/>
      <c r="E1394" s="34"/>
    </row>
    <row r="1395" spans="1:5" ht="12.6" customHeight="1" x14ac:dyDescent="0.25">
      <c r="A1395" s="21" t="s">
        <v>371</v>
      </c>
      <c r="B1395" s="21" t="s">
        <v>3122</v>
      </c>
      <c r="C1395" s="22">
        <v>2.6180601195304247E-5</v>
      </c>
      <c r="D1395" s="20"/>
      <c r="E1395" s="34"/>
    </row>
    <row r="1396" spans="1:5" ht="12.6" customHeight="1" x14ac:dyDescent="0.25">
      <c r="A1396" s="21" t="s">
        <v>681</v>
      </c>
      <c r="B1396" s="21" t="s">
        <v>682</v>
      </c>
      <c r="C1396" s="22">
        <v>2.617011145247435E-5</v>
      </c>
      <c r="D1396" s="20"/>
      <c r="E1396" s="34"/>
    </row>
    <row r="1397" spans="1:5" ht="12.6" customHeight="1" x14ac:dyDescent="0.25">
      <c r="A1397" s="21" t="s">
        <v>1007</v>
      </c>
      <c r="B1397" s="21" t="s">
        <v>1008</v>
      </c>
      <c r="C1397" s="22">
        <v>2.6160771030744283E-5</v>
      </c>
      <c r="D1397" s="20"/>
      <c r="E1397" s="34"/>
    </row>
    <row r="1398" spans="1:5" ht="12.6" customHeight="1" x14ac:dyDescent="0.25">
      <c r="A1398" s="21" t="s">
        <v>2572</v>
      </c>
      <c r="B1398" s="21" t="s">
        <v>3121</v>
      </c>
      <c r="C1398" s="22">
        <v>2.6044946300821079E-5</v>
      </c>
      <c r="D1398" s="20"/>
      <c r="E1398" s="34"/>
    </row>
    <row r="1399" spans="1:5" ht="12.6" customHeight="1" x14ac:dyDescent="0.25">
      <c r="A1399" s="21" t="s">
        <v>349</v>
      </c>
      <c r="B1399" s="21" t="s">
        <v>350</v>
      </c>
      <c r="C1399" s="22">
        <v>2.6007654623307899E-5</v>
      </c>
      <c r="D1399" s="20"/>
      <c r="E1399" s="34"/>
    </row>
    <row r="1400" spans="1:5" ht="12.6" customHeight="1" x14ac:dyDescent="0.25">
      <c r="A1400" s="21" t="s">
        <v>272</v>
      </c>
      <c r="B1400" s="21" t="s">
        <v>273</v>
      </c>
      <c r="C1400" s="22">
        <v>2.5961512589914329E-5</v>
      </c>
      <c r="D1400" s="20"/>
      <c r="E1400" s="34"/>
    </row>
    <row r="1401" spans="1:5" ht="12.6" customHeight="1" x14ac:dyDescent="0.25">
      <c r="A1401" s="21" t="s">
        <v>2526</v>
      </c>
      <c r="B1401" s="21" t="s">
        <v>2527</v>
      </c>
      <c r="C1401" s="22">
        <v>2.5960923344071268E-5</v>
      </c>
      <c r="D1401" s="20"/>
      <c r="E1401" s="34"/>
    </row>
    <row r="1402" spans="1:5" ht="12.6" customHeight="1" x14ac:dyDescent="0.25">
      <c r="A1402" s="21" t="s">
        <v>473</v>
      </c>
      <c r="B1402" s="21" t="s">
        <v>474</v>
      </c>
      <c r="C1402" s="22">
        <v>2.5917832554003632E-5</v>
      </c>
      <c r="D1402" s="20"/>
      <c r="E1402" s="34"/>
    </row>
    <row r="1403" spans="1:5" ht="12.6" customHeight="1" x14ac:dyDescent="0.25">
      <c r="A1403" s="21" t="s">
        <v>2812</v>
      </c>
      <c r="B1403" s="21" t="s">
        <v>2813</v>
      </c>
      <c r="C1403" s="22">
        <v>2.5824749213152139E-5</v>
      </c>
      <c r="D1403" s="20"/>
      <c r="E1403" s="34"/>
    </row>
    <row r="1404" spans="1:5" ht="12.6" customHeight="1" x14ac:dyDescent="0.25">
      <c r="A1404" s="21" t="s">
        <v>2260</v>
      </c>
      <c r="B1404" s="21" t="s">
        <v>2261</v>
      </c>
      <c r="C1404" s="22">
        <v>2.5803308832228965E-5</v>
      </c>
      <c r="D1404" s="20"/>
      <c r="E1404" s="34"/>
    </row>
    <row r="1405" spans="1:5" ht="12.6" customHeight="1" x14ac:dyDescent="0.25">
      <c r="A1405" s="21" t="s">
        <v>1522</v>
      </c>
      <c r="B1405" s="21" t="s">
        <v>1523</v>
      </c>
      <c r="C1405" s="22">
        <v>2.5784190429974479E-5</v>
      </c>
      <c r="D1405" s="20"/>
      <c r="E1405" s="34"/>
    </row>
    <row r="1406" spans="1:5" ht="12.6" customHeight="1" x14ac:dyDescent="0.25">
      <c r="A1406" s="21" t="s">
        <v>1565</v>
      </c>
      <c r="B1406" s="21" t="s">
        <v>1566</v>
      </c>
      <c r="C1406" s="22">
        <v>2.5756752576510074E-5</v>
      </c>
      <c r="D1406" s="20"/>
      <c r="E1406" s="34"/>
    </row>
    <row r="1407" spans="1:5" ht="12.6" customHeight="1" x14ac:dyDescent="0.25">
      <c r="A1407" s="21" t="s">
        <v>2380</v>
      </c>
      <c r="B1407" s="21" t="s">
        <v>2381</v>
      </c>
      <c r="C1407" s="22">
        <v>2.5685191294223364E-5</v>
      </c>
      <c r="D1407" s="20"/>
      <c r="E1407" s="34"/>
    </row>
    <row r="1408" spans="1:5" ht="12.6" customHeight="1" x14ac:dyDescent="0.25">
      <c r="A1408" s="21" t="s">
        <v>2724</v>
      </c>
      <c r="B1408" s="21" t="s">
        <v>2725</v>
      </c>
      <c r="C1408" s="22">
        <v>2.5618519002198868E-5</v>
      </c>
      <c r="D1408" s="20"/>
      <c r="E1408" s="34"/>
    </row>
    <row r="1409" spans="1:5" ht="12.6" customHeight="1" x14ac:dyDescent="0.25">
      <c r="A1409" s="21" t="s">
        <v>1585</v>
      </c>
      <c r="B1409" s="21" t="s">
        <v>1586</v>
      </c>
      <c r="C1409" s="22">
        <v>2.5575859936808324E-5</v>
      </c>
      <c r="D1409" s="20"/>
      <c r="E1409" s="34"/>
    </row>
    <row r="1410" spans="1:5" ht="12.6" customHeight="1" x14ac:dyDescent="0.25">
      <c r="A1410" s="21" t="s">
        <v>1784</v>
      </c>
      <c r="B1410" s="21" t="s">
        <v>1785</v>
      </c>
      <c r="C1410" s="22">
        <v>2.539062087974936E-5</v>
      </c>
      <c r="D1410" s="20"/>
      <c r="E1410" s="34"/>
    </row>
    <row r="1411" spans="1:5" ht="12.6" customHeight="1" x14ac:dyDescent="0.25">
      <c r="A1411" s="21" t="s">
        <v>2305</v>
      </c>
      <c r="B1411" s="21" t="s">
        <v>2306</v>
      </c>
      <c r="C1411" s="22">
        <v>2.5244464574201782E-5</v>
      </c>
      <c r="D1411" s="20"/>
      <c r="E1411" s="34"/>
    </row>
    <row r="1412" spans="1:5" ht="12.6" customHeight="1" x14ac:dyDescent="0.25">
      <c r="A1412" s="21" t="s">
        <v>2930</v>
      </c>
      <c r="B1412" s="21" t="s">
        <v>680</v>
      </c>
      <c r="C1412" s="22">
        <v>2.5209879927096314E-5</v>
      </c>
      <c r="D1412" s="20"/>
      <c r="E1412" s="34"/>
    </row>
    <row r="1413" spans="1:5" ht="12.6" customHeight="1" x14ac:dyDescent="0.25">
      <c r="A1413" s="21" t="s">
        <v>3030</v>
      </c>
      <c r="B1413" s="21" t="s">
        <v>3031</v>
      </c>
      <c r="C1413" s="22">
        <v>2.5204086648659115E-5</v>
      </c>
      <c r="D1413" s="20"/>
      <c r="E1413" s="34"/>
    </row>
    <row r="1414" spans="1:5" ht="12.6" customHeight="1" x14ac:dyDescent="0.25">
      <c r="A1414" s="21" t="s">
        <v>1567</v>
      </c>
      <c r="B1414" s="21" t="s">
        <v>1568</v>
      </c>
      <c r="C1414" s="22">
        <v>2.5139946363524595E-5</v>
      </c>
      <c r="D1414" s="20"/>
      <c r="E1414" s="34"/>
    </row>
    <row r="1415" spans="1:5" ht="12.6" customHeight="1" x14ac:dyDescent="0.25">
      <c r="A1415" s="21" t="s">
        <v>2718</v>
      </c>
      <c r="B1415" s="21" t="s">
        <v>2719</v>
      </c>
      <c r="C1415" s="22">
        <v>2.4992174007496546E-5</v>
      </c>
      <c r="D1415" s="20"/>
      <c r="E1415" s="34"/>
    </row>
    <row r="1416" spans="1:5" ht="12.6" customHeight="1" x14ac:dyDescent="0.25">
      <c r="A1416" s="21" t="s">
        <v>276</v>
      </c>
      <c r="B1416" s="21" t="s">
        <v>277</v>
      </c>
      <c r="C1416" s="22">
        <v>2.4968919216106131E-5</v>
      </c>
      <c r="D1416" s="20"/>
      <c r="E1416" s="34"/>
    </row>
    <row r="1417" spans="1:5" ht="12.6" customHeight="1" x14ac:dyDescent="0.25">
      <c r="A1417" s="21" t="s">
        <v>2339</v>
      </c>
      <c r="B1417" s="21" t="s">
        <v>2340</v>
      </c>
      <c r="C1417" s="22">
        <v>2.4920939435776287E-5</v>
      </c>
      <c r="D1417" s="20"/>
      <c r="E1417" s="34"/>
    </row>
    <row r="1418" spans="1:5" ht="12.6" customHeight="1" x14ac:dyDescent="0.25">
      <c r="A1418" s="21" t="s">
        <v>3169</v>
      </c>
      <c r="B1418" s="21" t="s">
        <v>3170</v>
      </c>
      <c r="C1418" s="22">
        <v>2.4899131505465856E-5</v>
      </c>
      <c r="D1418" s="20"/>
      <c r="E1418" s="34"/>
    </row>
    <row r="1419" spans="1:5" ht="12.6" customHeight="1" x14ac:dyDescent="0.25">
      <c r="A1419" s="21" t="s">
        <v>1670</v>
      </c>
      <c r="B1419" s="21" t="s">
        <v>1671</v>
      </c>
      <c r="C1419" s="22">
        <v>2.4738623271463584E-5</v>
      </c>
      <c r="D1419" s="20"/>
      <c r="E1419" s="34"/>
    </row>
    <row r="1420" spans="1:5" ht="12.6" customHeight="1" x14ac:dyDescent="0.25">
      <c r="A1420" s="21" t="s">
        <v>1936</v>
      </c>
      <c r="B1420" s="21" t="s">
        <v>1937</v>
      </c>
      <c r="C1420" s="22">
        <v>2.4734720247017976E-5</v>
      </c>
      <c r="D1420" s="20"/>
      <c r="E1420" s="34"/>
    </row>
    <row r="1421" spans="1:5" ht="12.6" customHeight="1" x14ac:dyDescent="0.25">
      <c r="A1421" s="21" t="s">
        <v>1563</v>
      </c>
      <c r="B1421" s="21" t="s">
        <v>1564</v>
      </c>
      <c r="C1421" s="22">
        <v>2.4713320704915609E-5</v>
      </c>
      <c r="D1421" s="20"/>
      <c r="E1421" s="34"/>
    </row>
    <row r="1422" spans="1:5" ht="12.6" customHeight="1" x14ac:dyDescent="0.25">
      <c r="A1422" s="21" t="s">
        <v>2470</v>
      </c>
      <c r="B1422" s="21" t="s">
        <v>2471</v>
      </c>
      <c r="C1422" s="22">
        <v>2.4665072555191895E-5</v>
      </c>
      <c r="D1422" s="20"/>
      <c r="E1422" s="34"/>
    </row>
    <row r="1423" spans="1:5" ht="12.6" customHeight="1" x14ac:dyDescent="0.25">
      <c r="A1423" s="21" t="s">
        <v>1466</v>
      </c>
      <c r="B1423" s="21" t="s">
        <v>2721</v>
      </c>
      <c r="C1423" s="22">
        <v>2.4365420624586165E-5</v>
      </c>
      <c r="D1423" s="20"/>
      <c r="E1423" s="34"/>
    </row>
    <row r="1424" spans="1:5" ht="12.6" customHeight="1" x14ac:dyDescent="0.25">
      <c r="A1424" s="21" t="s">
        <v>3302</v>
      </c>
      <c r="B1424" s="21" t="s">
        <v>3289</v>
      </c>
      <c r="C1424" s="22">
        <v>2.4296356344485884E-5</v>
      </c>
      <c r="D1424" s="20"/>
      <c r="E1424" s="34"/>
    </row>
    <row r="1425" spans="1:5" ht="12.6" customHeight="1" x14ac:dyDescent="0.25">
      <c r="A1425" s="21" t="s">
        <v>1335</v>
      </c>
      <c r="B1425" s="21" t="s">
        <v>1336</v>
      </c>
      <c r="C1425" s="22">
        <v>2.4256801029476595E-5</v>
      </c>
      <c r="D1425" s="20"/>
      <c r="E1425" s="34"/>
    </row>
    <row r="1426" spans="1:5" ht="12.6" customHeight="1" x14ac:dyDescent="0.25">
      <c r="A1426" s="21" t="s">
        <v>2935</v>
      </c>
      <c r="B1426" s="21" t="s">
        <v>2936</v>
      </c>
      <c r="C1426" s="22">
        <v>2.4201674455505694E-5</v>
      </c>
      <c r="D1426" s="20"/>
      <c r="E1426" s="34"/>
    </row>
    <row r="1427" spans="1:5" ht="12.6" customHeight="1" x14ac:dyDescent="0.25">
      <c r="A1427" s="21" t="s">
        <v>798</v>
      </c>
      <c r="B1427" s="21" t="s">
        <v>799</v>
      </c>
      <c r="C1427" s="22">
        <v>2.4116589689414927E-5</v>
      </c>
      <c r="D1427" s="20"/>
      <c r="E1427" s="34"/>
    </row>
    <row r="1428" spans="1:5" ht="12.6" customHeight="1" x14ac:dyDescent="0.25">
      <c r="A1428" s="21" t="s">
        <v>2468</v>
      </c>
      <c r="B1428" s="21" t="s">
        <v>2469</v>
      </c>
      <c r="C1428" s="22">
        <v>2.3945416689065016E-5</v>
      </c>
      <c r="D1428" s="20"/>
      <c r="E1428" s="34"/>
    </row>
    <row r="1429" spans="1:5" ht="12.6" customHeight="1" x14ac:dyDescent="0.25">
      <c r="A1429" s="21" t="s">
        <v>922</v>
      </c>
      <c r="B1429" s="21" t="s">
        <v>923</v>
      </c>
      <c r="C1429" s="22">
        <v>2.3820263205646259E-5</v>
      </c>
      <c r="D1429" s="20"/>
      <c r="E1429" s="34"/>
    </row>
    <row r="1430" spans="1:5" ht="12.6" customHeight="1" x14ac:dyDescent="0.25">
      <c r="A1430" s="21" t="s">
        <v>296</v>
      </c>
      <c r="B1430" s="21" t="s">
        <v>297</v>
      </c>
      <c r="C1430" s="22">
        <v>2.3717244363104377E-5</v>
      </c>
      <c r="D1430" s="20"/>
      <c r="E1430" s="34"/>
    </row>
    <row r="1431" spans="1:5" ht="12.6" customHeight="1" x14ac:dyDescent="0.25">
      <c r="A1431" s="21" t="s">
        <v>2190</v>
      </c>
      <c r="B1431" s="21" t="s">
        <v>2191</v>
      </c>
      <c r="C1431" s="22">
        <v>2.363795870956807E-5</v>
      </c>
      <c r="D1431" s="20"/>
      <c r="E1431" s="34"/>
    </row>
    <row r="1432" spans="1:5" ht="12.6" customHeight="1" x14ac:dyDescent="0.25">
      <c r="A1432" s="21" t="s">
        <v>2244</v>
      </c>
      <c r="B1432" s="21" t="s">
        <v>2245</v>
      </c>
      <c r="C1432" s="22">
        <v>2.3480367534194799E-5</v>
      </c>
      <c r="D1432" s="20"/>
      <c r="E1432" s="34"/>
    </row>
    <row r="1433" spans="1:5" ht="12.6" customHeight="1" x14ac:dyDescent="0.25">
      <c r="A1433" s="21" t="s">
        <v>2420</v>
      </c>
      <c r="B1433" s="21" t="s">
        <v>2421</v>
      </c>
      <c r="C1433" s="22">
        <v>2.3401356084169619E-5</v>
      </c>
      <c r="D1433" s="20"/>
      <c r="E1433" s="34"/>
    </row>
    <row r="1434" spans="1:5" ht="12.6" customHeight="1" x14ac:dyDescent="0.25">
      <c r="A1434" s="21" t="s">
        <v>968</v>
      </c>
      <c r="B1434" s="21" t="s">
        <v>969</v>
      </c>
      <c r="C1434" s="22">
        <v>2.3308768643285052E-5</v>
      </c>
      <c r="D1434" s="20"/>
      <c r="E1434" s="34"/>
    </row>
    <row r="1435" spans="1:5" ht="12.6" customHeight="1" x14ac:dyDescent="0.25">
      <c r="A1435" s="21" t="s">
        <v>2514</v>
      </c>
      <c r="B1435" s="21" t="s">
        <v>2515</v>
      </c>
      <c r="C1435" s="22">
        <v>2.3208544342909762E-5</v>
      </c>
      <c r="D1435" s="20"/>
      <c r="E1435" s="34"/>
    </row>
    <row r="1436" spans="1:5" ht="12.6" customHeight="1" x14ac:dyDescent="0.25">
      <c r="A1436" s="21" t="s">
        <v>1493</v>
      </c>
      <c r="B1436" s="21" t="s">
        <v>1494</v>
      </c>
      <c r="C1436" s="22">
        <v>2.3153102726606921E-5</v>
      </c>
      <c r="D1436" s="20"/>
      <c r="E1436" s="34"/>
    </row>
    <row r="1437" spans="1:5" ht="12.6" customHeight="1" x14ac:dyDescent="0.25">
      <c r="A1437" s="21" t="s">
        <v>455</v>
      </c>
      <c r="B1437" s="21" t="s">
        <v>456</v>
      </c>
      <c r="C1437" s="22">
        <v>2.3142963030812508E-5</v>
      </c>
      <c r="D1437" s="20"/>
      <c r="E1437" s="34"/>
    </row>
    <row r="1438" spans="1:5" ht="12.6" customHeight="1" x14ac:dyDescent="0.25">
      <c r="A1438" s="21" t="s">
        <v>1621</v>
      </c>
      <c r="B1438" s="21" t="s">
        <v>1622</v>
      </c>
      <c r="C1438" s="22">
        <v>2.3057131497712716E-5</v>
      </c>
      <c r="D1438" s="20"/>
      <c r="E1438" s="34"/>
    </row>
    <row r="1439" spans="1:5" ht="12.6" customHeight="1" x14ac:dyDescent="0.25">
      <c r="A1439" s="21" t="s">
        <v>2186</v>
      </c>
      <c r="B1439" s="21" t="s">
        <v>2187</v>
      </c>
      <c r="C1439" s="22">
        <v>2.293508176467522E-5</v>
      </c>
      <c r="D1439" s="20"/>
      <c r="E1439" s="34"/>
    </row>
    <row r="1440" spans="1:5" ht="12.6" customHeight="1" x14ac:dyDescent="0.25">
      <c r="A1440" s="21" t="s">
        <v>721</v>
      </c>
      <c r="B1440" s="21" t="s">
        <v>722</v>
      </c>
      <c r="C1440" s="22">
        <v>2.2902929944466347E-5</v>
      </c>
      <c r="D1440" s="20"/>
      <c r="E1440" s="34"/>
    </row>
    <row r="1441" spans="1:5" ht="12.6" customHeight="1" x14ac:dyDescent="0.25">
      <c r="A1441" s="21" t="s">
        <v>388</v>
      </c>
      <c r="B1441" s="21" t="s">
        <v>389</v>
      </c>
      <c r="C1441" s="22">
        <v>2.283221460918205E-5</v>
      </c>
      <c r="D1441" s="20"/>
      <c r="E1441" s="34"/>
    </row>
    <row r="1442" spans="1:5" ht="12.6" customHeight="1" x14ac:dyDescent="0.25">
      <c r="A1442" s="21" t="s">
        <v>1301</v>
      </c>
      <c r="B1442" s="21" t="s">
        <v>1302</v>
      </c>
      <c r="C1442" s="22">
        <v>2.2829624261119497E-5</v>
      </c>
      <c r="D1442" s="20"/>
      <c r="E1442" s="34"/>
    </row>
    <row r="1443" spans="1:5" ht="12.6" customHeight="1" x14ac:dyDescent="0.25">
      <c r="A1443" s="21" t="s">
        <v>2345</v>
      </c>
      <c r="B1443" s="21" t="s">
        <v>2346</v>
      </c>
      <c r="C1443" s="22">
        <v>2.2814700589173516E-5</v>
      </c>
      <c r="D1443" s="20"/>
      <c r="E1443" s="34"/>
    </row>
    <row r="1444" spans="1:5" ht="12.6" customHeight="1" x14ac:dyDescent="0.25">
      <c r="A1444" s="21" t="s">
        <v>1609</v>
      </c>
      <c r="B1444" s="21" t="s">
        <v>1610</v>
      </c>
      <c r="C1444" s="22">
        <v>2.279662065979095E-5</v>
      </c>
      <c r="D1444" s="20"/>
      <c r="E1444" s="34"/>
    </row>
    <row r="1445" spans="1:5" ht="12.6" customHeight="1" x14ac:dyDescent="0.25">
      <c r="A1445" s="21" t="s">
        <v>842</v>
      </c>
      <c r="B1445" s="21" t="s">
        <v>843</v>
      </c>
      <c r="C1445" s="22">
        <v>2.2623277367821063E-5</v>
      </c>
      <c r="D1445" s="20"/>
      <c r="E1445" s="34"/>
    </row>
    <row r="1446" spans="1:5" ht="12.6" customHeight="1" x14ac:dyDescent="0.25">
      <c r="A1446" s="21" t="s">
        <v>3132</v>
      </c>
      <c r="B1446" s="21" t="s">
        <v>3133</v>
      </c>
      <c r="C1446" s="22">
        <v>2.2384346929636665E-5</v>
      </c>
      <c r="D1446" s="20"/>
      <c r="E1446" s="34"/>
    </row>
    <row r="1447" spans="1:5" ht="12.6" customHeight="1" x14ac:dyDescent="0.25">
      <c r="A1447" s="21" t="s">
        <v>1503</v>
      </c>
      <c r="B1447" s="21" t="s">
        <v>1504</v>
      </c>
      <c r="C1447" s="22">
        <v>2.2358670979584176E-5</v>
      </c>
      <c r="D1447" s="20"/>
      <c r="E1447" s="34"/>
    </row>
    <row r="1448" spans="1:5" ht="12.6" customHeight="1" x14ac:dyDescent="0.25">
      <c r="A1448" s="21" t="s">
        <v>1278</v>
      </c>
      <c r="B1448" s="21" t="s">
        <v>1279</v>
      </c>
      <c r="C1448" s="22">
        <v>2.2298363709488161E-5</v>
      </c>
      <c r="D1448" s="20"/>
      <c r="E1448" s="34"/>
    </row>
    <row r="1449" spans="1:5" ht="12.6" customHeight="1" x14ac:dyDescent="0.25">
      <c r="A1449" s="21" t="s">
        <v>1593</v>
      </c>
      <c r="B1449" s="21" t="s">
        <v>1594</v>
      </c>
      <c r="C1449" s="22">
        <v>2.2099846201549976E-5</v>
      </c>
      <c r="D1449" s="20"/>
      <c r="E1449" s="34"/>
    </row>
    <row r="1450" spans="1:5" ht="12.6" customHeight="1" x14ac:dyDescent="0.25">
      <c r="A1450" s="21" t="s">
        <v>2771</v>
      </c>
      <c r="B1450" s="21" t="s">
        <v>2939</v>
      </c>
      <c r="C1450" s="22">
        <v>2.2072408348085575E-5</v>
      </c>
      <c r="D1450" s="20"/>
      <c r="E1450" s="34"/>
    </row>
    <row r="1451" spans="1:5" ht="12.6" customHeight="1" x14ac:dyDescent="0.25">
      <c r="A1451" s="21" t="s">
        <v>973</v>
      </c>
      <c r="B1451" s="21" t="s">
        <v>974</v>
      </c>
      <c r="C1451" s="22">
        <v>2.2052537344704798E-5</v>
      </c>
      <c r="D1451" s="20"/>
      <c r="E1451" s="34"/>
    </row>
    <row r="1452" spans="1:5" ht="12.6" customHeight="1" x14ac:dyDescent="0.25">
      <c r="A1452" s="21" t="s">
        <v>1015</v>
      </c>
      <c r="B1452" s="21" t="s">
        <v>1016</v>
      </c>
      <c r="C1452" s="22">
        <v>2.2011564339201824E-5</v>
      </c>
      <c r="D1452" s="20"/>
      <c r="E1452" s="34"/>
    </row>
    <row r="1453" spans="1:5" ht="12.6" customHeight="1" x14ac:dyDescent="0.25">
      <c r="A1453" s="21" t="s">
        <v>547</v>
      </c>
      <c r="B1453" s="21" t="s">
        <v>548</v>
      </c>
      <c r="C1453" s="22">
        <v>2.1998816792993079E-5</v>
      </c>
      <c r="D1453" s="20"/>
      <c r="E1453" s="34"/>
    </row>
    <row r="1454" spans="1:5" ht="12.6" customHeight="1" x14ac:dyDescent="0.25">
      <c r="A1454" s="21" t="s">
        <v>2002</v>
      </c>
      <c r="B1454" s="21" t="s">
        <v>2003</v>
      </c>
      <c r="C1454" s="22">
        <v>2.1941595770926549E-5</v>
      </c>
      <c r="D1454" s="20"/>
      <c r="E1454" s="34"/>
    </row>
    <row r="1455" spans="1:5" ht="12.6" customHeight="1" x14ac:dyDescent="0.25">
      <c r="A1455" s="21" t="s">
        <v>3032</v>
      </c>
      <c r="B1455" s="21" t="s">
        <v>3033</v>
      </c>
      <c r="C1455" s="22">
        <v>2.1905418409809649E-5</v>
      </c>
      <c r="D1455" s="20"/>
      <c r="E1455" s="34"/>
    </row>
    <row r="1456" spans="1:5" ht="12.6" customHeight="1" x14ac:dyDescent="0.25">
      <c r="A1456" s="21" t="s">
        <v>1651</v>
      </c>
      <c r="B1456" s="21" t="s">
        <v>3027</v>
      </c>
      <c r="C1456" s="22">
        <v>2.1872759021399331E-5</v>
      </c>
      <c r="D1456" s="20"/>
      <c r="E1456" s="34"/>
    </row>
    <row r="1457" spans="1:5" ht="12.6" customHeight="1" x14ac:dyDescent="0.25">
      <c r="A1457" s="21" t="s">
        <v>3155</v>
      </c>
      <c r="B1457" s="21" t="s">
        <v>3156</v>
      </c>
      <c r="C1457" s="22">
        <v>2.1694398388587557E-5</v>
      </c>
      <c r="D1457" s="20"/>
      <c r="E1457" s="34"/>
    </row>
    <row r="1458" spans="1:5" ht="12.6" customHeight="1" x14ac:dyDescent="0.25">
      <c r="A1458" s="21" t="s">
        <v>1740</v>
      </c>
      <c r="B1458" s="21" t="s">
        <v>1741</v>
      </c>
      <c r="C1458" s="22">
        <v>2.1693599114523207E-5</v>
      </c>
      <c r="D1458" s="20"/>
      <c r="E1458" s="34"/>
    </row>
    <row r="1459" spans="1:5" ht="12.6" customHeight="1" x14ac:dyDescent="0.25">
      <c r="A1459" s="21" t="s">
        <v>1102</v>
      </c>
      <c r="B1459" s="21" t="s">
        <v>1103</v>
      </c>
      <c r="C1459" s="22">
        <v>2.1629972231707389E-5</v>
      </c>
      <c r="D1459" s="20"/>
      <c r="E1459" s="34"/>
    </row>
    <row r="1460" spans="1:5" ht="12.6" customHeight="1" x14ac:dyDescent="0.25">
      <c r="A1460" s="21" t="s">
        <v>1013</v>
      </c>
      <c r="B1460" s="21" t="s">
        <v>1014</v>
      </c>
      <c r="C1460" s="22">
        <v>2.1571193500332975E-5</v>
      </c>
      <c r="D1460" s="20"/>
      <c r="E1460" s="34"/>
    </row>
    <row r="1461" spans="1:5" ht="12.6" customHeight="1" x14ac:dyDescent="0.25">
      <c r="A1461" s="21" t="s">
        <v>2182</v>
      </c>
      <c r="B1461" s="21" t="s">
        <v>2183</v>
      </c>
      <c r="C1461" s="22">
        <v>2.1570020842764115E-5</v>
      </c>
      <c r="D1461" s="20"/>
      <c r="E1461" s="34"/>
    </row>
    <row r="1462" spans="1:5" ht="12.6" customHeight="1" x14ac:dyDescent="0.25">
      <c r="A1462" s="21" t="s">
        <v>1512</v>
      </c>
      <c r="B1462" s="21" t="s">
        <v>1513</v>
      </c>
      <c r="C1462" s="22">
        <v>2.1454166942254622E-5</v>
      </c>
      <c r="D1462" s="20"/>
      <c r="E1462" s="34"/>
    </row>
    <row r="1463" spans="1:5" ht="12.6" customHeight="1" x14ac:dyDescent="0.25">
      <c r="A1463" s="21" t="s">
        <v>497</v>
      </c>
      <c r="B1463" s="21" t="s">
        <v>498</v>
      </c>
      <c r="C1463" s="22">
        <v>2.1424675479515397E-5</v>
      </c>
      <c r="D1463" s="20"/>
      <c r="E1463" s="34"/>
    </row>
    <row r="1464" spans="1:5" ht="12.6" customHeight="1" x14ac:dyDescent="0.25">
      <c r="A1464" s="21" t="s">
        <v>2684</v>
      </c>
      <c r="B1464" s="21" t="s">
        <v>2685</v>
      </c>
      <c r="C1464" s="22">
        <v>2.1412423833273586E-5</v>
      </c>
      <c r="D1464" s="20"/>
      <c r="E1464" s="34"/>
    </row>
    <row r="1465" spans="1:5" ht="12.6" customHeight="1" x14ac:dyDescent="0.25">
      <c r="A1465" s="21" t="s">
        <v>359</v>
      </c>
      <c r="B1465" s="21" t="s">
        <v>360</v>
      </c>
      <c r="C1465" s="22">
        <v>2.1299924550187444E-5</v>
      </c>
      <c r="D1465" s="20"/>
      <c r="E1465" s="34"/>
    </row>
    <row r="1466" spans="1:5" ht="12.6" customHeight="1" x14ac:dyDescent="0.25">
      <c r="A1466" s="21" t="s">
        <v>1645</v>
      </c>
      <c r="B1466" s="21" t="s">
        <v>1646</v>
      </c>
      <c r="C1466" s="22">
        <v>2.1267696886454218E-5</v>
      </c>
      <c r="D1466" s="20"/>
      <c r="E1466" s="34"/>
    </row>
    <row r="1467" spans="1:5" ht="12.6" customHeight="1" x14ac:dyDescent="0.25">
      <c r="A1467" s="21" t="s">
        <v>1623</v>
      </c>
      <c r="B1467" s="21" t="s">
        <v>1624</v>
      </c>
      <c r="C1467" s="22">
        <v>2.1199099335734576E-5</v>
      </c>
      <c r="D1467" s="20"/>
      <c r="E1467" s="34"/>
    </row>
    <row r="1468" spans="1:5" ht="12.6" customHeight="1" x14ac:dyDescent="0.25">
      <c r="A1468" s="21" t="s">
        <v>645</v>
      </c>
      <c r="B1468" s="21" t="s">
        <v>646</v>
      </c>
      <c r="C1468" s="22">
        <v>2.1053829816010211E-5</v>
      </c>
      <c r="D1468" s="20"/>
      <c r="E1468" s="34"/>
    </row>
    <row r="1469" spans="1:5" ht="12.6" customHeight="1" x14ac:dyDescent="0.25">
      <c r="A1469" s="21" t="s">
        <v>2007</v>
      </c>
      <c r="B1469" s="21" t="s">
        <v>2008</v>
      </c>
      <c r="C1469" s="22">
        <v>2.1053328081926027E-5</v>
      </c>
      <c r="D1469" s="20"/>
      <c r="E1469" s="34"/>
    </row>
    <row r="1470" spans="1:5" ht="12.6" customHeight="1" x14ac:dyDescent="0.25">
      <c r="A1470" s="21" t="s">
        <v>1901</v>
      </c>
      <c r="B1470" s="21" t="s">
        <v>1902</v>
      </c>
      <c r="C1470" s="22">
        <v>2.096677311828624E-5</v>
      </c>
      <c r="D1470" s="20"/>
      <c r="E1470" s="34"/>
    </row>
    <row r="1471" spans="1:5" ht="12.6" customHeight="1" x14ac:dyDescent="0.25">
      <c r="A1471" s="21" t="s">
        <v>247</v>
      </c>
      <c r="B1471" s="21" t="s">
        <v>248</v>
      </c>
      <c r="C1471" s="22">
        <v>2.0895381025400012E-5</v>
      </c>
      <c r="D1471" s="20"/>
      <c r="E1471" s="34"/>
    </row>
    <row r="1472" spans="1:5" ht="12.6" customHeight="1" x14ac:dyDescent="0.25">
      <c r="A1472" s="21" t="s">
        <v>1556</v>
      </c>
      <c r="B1472" s="21" t="s">
        <v>1557</v>
      </c>
      <c r="C1472" s="22">
        <v>2.088293101917143E-5</v>
      </c>
      <c r="D1472" s="20"/>
      <c r="E1472" s="34"/>
    </row>
    <row r="1473" spans="1:5" ht="12.6" customHeight="1" x14ac:dyDescent="0.25">
      <c r="A1473" s="21" t="s">
        <v>3004</v>
      </c>
      <c r="B1473" s="21" t="s">
        <v>3005</v>
      </c>
      <c r="C1473" s="22">
        <v>2.0879109672367434E-5</v>
      </c>
      <c r="D1473" s="20"/>
      <c r="E1473" s="34"/>
    </row>
    <row r="1474" spans="1:5" ht="12.6" customHeight="1" x14ac:dyDescent="0.25">
      <c r="A1474" s="21" t="s">
        <v>1972</v>
      </c>
      <c r="B1474" s="21" t="s">
        <v>1973</v>
      </c>
      <c r="C1474" s="22">
        <v>2.0816935484748858E-5</v>
      </c>
      <c r="D1474" s="20"/>
      <c r="E1474" s="34"/>
    </row>
    <row r="1475" spans="1:5" ht="12.6" customHeight="1" x14ac:dyDescent="0.25">
      <c r="A1475" s="21" t="s">
        <v>1104</v>
      </c>
      <c r="B1475" s="21" t="s">
        <v>1105</v>
      </c>
      <c r="C1475" s="22">
        <v>2.0801603424594817E-5</v>
      </c>
      <c r="D1475" s="20"/>
      <c r="E1475" s="34"/>
    </row>
    <row r="1476" spans="1:5" ht="12.6" customHeight="1" x14ac:dyDescent="0.25">
      <c r="A1476" s="21" t="s">
        <v>363</v>
      </c>
      <c r="B1476" s="21" t="s">
        <v>364</v>
      </c>
      <c r="C1476" s="22">
        <v>2.0690008429683668E-5</v>
      </c>
      <c r="D1476" s="20"/>
      <c r="E1476" s="34"/>
    </row>
    <row r="1477" spans="1:5" ht="12.6" customHeight="1" x14ac:dyDescent="0.25">
      <c r="A1477" s="21" t="s">
        <v>1738</v>
      </c>
      <c r="B1477" s="21" t="s">
        <v>1739</v>
      </c>
      <c r="C1477" s="22">
        <v>2.0685574500567584E-5</v>
      </c>
      <c r="D1477" s="20"/>
      <c r="E1477" s="34"/>
    </row>
    <row r="1478" spans="1:5" ht="12.6" customHeight="1" x14ac:dyDescent="0.25">
      <c r="A1478" s="21" t="s">
        <v>1283</v>
      </c>
      <c r="B1478" s="21" t="s">
        <v>1284</v>
      </c>
      <c r="C1478" s="22">
        <v>2.0584440077900043E-5</v>
      </c>
      <c r="D1478" s="20"/>
      <c r="E1478" s="34"/>
    </row>
    <row r="1479" spans="1:5" ht="12.6" customHeight="1" x14ac:dyDescent="0.25">
      <c r="A1479" s="21" t="s">
        <v>1505</v>
      </c>
      <c r="B1479" s="21" t="s">
        <v>2940</v>
      </c>
      <c r="C1479" s="22">
        <v>2.0561027765343659E-5</v>
      </c>
      <c r="D1479" s="20"/>
      <c r="E1479" s="34"/>
    </row>
    <row r="1480" spans="1:5" ht="12.6" customHeight="1" x14ac:dyDescent="0.25">
      <c r="A1480" s="21" t="s">
        <v>1727</v>
      </c>
      <c r="B1480" s="21" t="s">
        <v>1728</v>
      </c>
      <c r="C1480" s="22">
        <v>2.0413949669269316E-5</v>
      </c>
      <c r="D1480" s="20"/>
      <c r="E1480" s="34"/>
    </row>
    <row r="1481" spans="1:5" ht="12.6" customHeight="1" x14ac:dyDescent="0.25">
      <c r="A1481" s="21" t="s">
        <v>262</v>
      </c>
      <c r="B1481" s="21" t="s">
        <v>263</v>
      </c>
      <c r="C1481" s="22">
        <v>2.0364388843162554E-5</v>
      </c>
      <c r="D1481" s="20"/>
      <c r="E1481" s="34"/>
    </row>
    <row r="1482" spans="1:5" ht="12.6" customHeight="1" x14ac:dyDescent="0.25">
      <c r="A1482" s="21" t="s">
        <v>2448</v>
      </c>
      <c r="B1482" s="21" t="s">
        <v>2449</v>
      </c>
      <c r="C1482" s="22">
        <v>2.0214586214328717E-5</v>
      </c>
      <c r="D1482" s="20"/>
      <c r="E1482" s="34"/>
    </row>
    <row r="1483" spans="1:5" ht="12.6" customHeight="1" x14ac:dyDescent="0.25">
      <c r="A1483" s="21" t="s">
        <v>1389</v>
      </c>
      <c r="B1483" s="21" t="s">
        <v>1390</v>
      </c>
      <c r="C1483" s="22">
        <v>1.9989984368129982E-5</v>
      </c>
      <c r="D1483" s="20"/>
      <c r="E1483" s="34"/>
    </row>
    <row r="1484" spans="1:5" ht="12.6" customHeight="1" x14ac:dyDescent="0.25">
      <c r="A1484" s="21" t="s">
        <v>2695</v>
      </c>
      <c r="B1484" s="21" t="s">
        <v>970</v>
      </c>
      <c r="C1484" s="22">
        <v>1.9904922938508247E-5</v>
      </c>
      <c r="D1484" s="20"/>
      <c r="E1484" s="34"/>
    </row>
    <row r="1485" spans="1:5" ht="12.6" customHeight="1" x14ac:dyDescent="0.25">
      <c r="A1485" s="21" t="s">
        <v>3303</v>
      </c>
      <c r="B1485" s="21" t="s">
        <v>3290</v>
      </c>
      <c r="C1485" s="22">
        <v>1.9900582355268289E-5</v>
      </c>
      <c r="D1485" s="20"/>
      <c r="E1485" s="34"/>
    </row>
    <row r="1486" spans="1:5" ht="12.6" customHeight="1" x14ac:dyDescent="0.25">
      <c r="A1486" s="21" t="s">
        <v>2130</v>
      </c>
      <c r="B1486" s="21" t="s">
        <v>2131</v>
      </c>
      <c r="C1486" s="22">
        <v>1.9881411445958482E-5</v>
      </c>
      <c r="D1486" s="20"/>
      <c r="E1486" s="34"/>
    </row>
    <row r="1487" spans="1:5" ht="12.6" customHeight="1" x14ac:dyDescent="0.25">
      <c r="A1487" s="21" t="s">
        <v>1357</v>
      </c>
      <c r="B1487" s="21" t="s">
        <v>1358</v>
      </c>
      <c r="C1487" s="22">
        <v>1.9879387007269954E-5</v>
      </c>
      <c r="D1487" s="20"/>
      <c r="E1487" s="34"/>
    </row>
    <row r="1488" spans="1:5" ht="12.6" customHeight="1" x14ac:dyDescent="0.25">
      <c r="A1488" s="21" t="s">
        <v>2208</v>
      </c>
      <c r="B1488" s="21" t="s">
        <v>2209</v>
      </c>
      <c r="C1488" s="22">
        <v>1.9862228868414157E-5</v>
      </c>
      <c r="D1488" s="20"/>
      <c r="E1488" s="34"/>
    </row>
    <row r="1489" spans="1:5" ht="12.6" customHeight="1" x14ac:dyDescent="0.25">
      <c r="A1489" s="21" t="s">
        <v>451</v>
      </c>
      <c r="B1489" s="21" t="s">
        <v>452</v>
      </c>
      <c r="C1489" s="22">
        <v>1.9829820347045932E-5</v>
      </c>
      <c r="D1489" s="20"/>
      <c r="E1489" s="34"/>
    </row>
    <row r="1490" spans="1:5" ht="12.6" customHeight="1" x14ac:dyDescent="0.25">
      <c r="A1490" s="21" t="s">
        <v>2232</v>
      </c>
      <c r="B1490" s="21" t="s">
        <v>2233</v>
      </c>
      <c r="C1490" s="22">
        <v>1.9744152169229362E-5</v>
      </c>
      <c r="D1490" s="20"/>
      <c r="E1490" s="34"/>
    </row>
    <row r="1491" spans="1:5" ht="12.6" customHeight="1" x14ac:dyDescent="0.25">
      <c r="A1491" s="21" t="s">
        <v>541</v>
      </c>
      <c r="B1491" s="21" t="s">
        <v>542</v>
      </c>
      <c r="C1491" s="22">
        <v>1.9734555046339942E-5</v>
      </c>
      <c r="D1491" s="20"/>
      <c r="E1491" s="34"/>
    </row>
    <row r="1492" spans="1:5" ht="12.6" customHeight="1" x14ac:dyDescent="0.25">
      <c r="A1492" s="21" t="s">
        <v>605</v>
      </c>
      <c r="B1492" s="21" t="s">
        <v>606</v>
      </c>
      <c r="C1492" s="22">
        <v>1.9676587257264389E-5</v>
      </c>
      <c r="D1492" s="20"/>
      <c r="E1492" s="34"/>
    </row>
    <row r="1493" spans="1:5" ht="12.6" customHeight="1" x14ac:dyDescent="0.25">
      <c r="A1493" s="21" t="s">
        <v>2933</v>
      </c>
      <c r="B1493" s="21" t="s">
        <v>3129</v>
      </c>
      <c r="C1493" s="22">
        <v>1.9581082757750821E-5</v>
      </c>
      <c r="D1493" s="20"/>
      <c r="E1493" s="34"/>
    </row>
    <row r="1494" spans="1:5" ht="12.6" customHeight="1" x14ac:dyDescent="0.25">
      <c r="A1494" s="21" t="s">
        <v>2254</v>
      </c>
      <c r="B1494" s="21" t="s">
        <v>2255</v>
      </c>
      <c r="C1494" s="22">
        <v>1.9552133867916594E-5</v>
      </c>
      <c r="D1494" s="20"/>
      <c r="E1494" s="34"/>
    </row>
    <row r="1495" spans="1:5" ht="12.6" customHeight="1" x14ac:dyDescent="0.25">
      <c r="A1495" s="21" t="s">
        <v>1315</v>
      </c>
      <c r="B1495" s="21" t="s">
        <v>1316</v>
      </c>
      <c r="C1495" s="22">
        <v>1.9535926690173851E-5</v>
      </c>
      <c r="D1495" s="20"/>
      <c r="E1495" s="34"/>
    </row>
    <row r="1496" spans="1:5" ht="12.6" customHeight="1" x14ac:dyDescent="0.25">
      <c r="A1496" s="21" t="s">
        <v>1454</v>
      </c>
      <c r="B1496" s="21" t="s">
        <v>1455</v>
      </c>
      <c r="C1496" s="22">
        <v>1.9504930025182061E-5</v>
      </c>
      <c r="D1496" s="20"/>
      <c r="E1496" s="34"/>
    </row>
    <row r="1497" spans="1:5" ht="12.6" customHeight="1" x14ac:dyDescent="0.25">
      <c r="A1497" s="21" t="s">
        <v>1363</v>
      </c>
      <c r="B1497" s="21" t="s">
        <v>1364</v>
      </c>
      <c r="C1497" s="22">
        <v>1.938020243232314E-5</v>
      </c>
      <c r="D1497" s="20"/>
      <c r="E1497" s="34"/>
    </row>
    <row r="1498" spans="1:5" ht="12.6" customHeight="1" x14ac:dyDescent="0.25">
      <c r="A1498" s="21" t="s">
        <v>892</v>
      </c>
      <c r="B1498" s="21" t="s">
        <v>893</v>
      </c>
      <c r="C1498" s="22">
        <v>1.9284161194021839E-5</v>
      </c>
      <c r="D1498" s="20"/>
      <c r="E1498" s="34"/>
    </row>
    <row r="1499" spans="1:5" ht="12.6" customHeight="1" x14ac:dyDescent="0.25">
      <c r="A1499" s="21" t="s">
        <v>3123</v>
      </c>
      <c r="B1499" s="21" t="s">
        <v>3124</v>
      </c>
      <c r="C1499" s="22">
        <v>1.9261250615549645E-5</v>
      </c>
      <c r="D1499" s="20"/>
      <c r="E1499" s="34"/>
    </row>
    <row r="1500" spans="1:5" ht="12.6" customHeight="1" x14ac:dyDescent="0.25">
      <c r="A1500" s="21" t="s">
        <v>2196</v>
      </c>
      <c r="B1500" s="21" t="s">
        <v>2197</v>
      </c>
      <c r="C1500" s="22">
        <v>1.9203434513522801E-5</v>
      </c>
      <c r="D1500" s="20"/>
      <c r="E1500" s="34"/>
    </row>
    <row r="1501" spans="1:5" ht="12.6" customHeight="1" x14ac:dyDescent="0.25">
      <c r="A1501" s="21" t="s">
        <v>1477</v>
      </c>
      <c r="B1501" s="21" t="s">
        <v>1478</v>
      </c>
      <c r="C1501" s="22">
        <v>1.90929304985389E-5</v>
      </c>
      <c r="D1501" s="20"/>
      <c r="E1501" s="34"/>
    </row>
    <row r="1502" spans="1:5" ht="12.6" customHeight="1" x14ac:dyDescent="0.25">
      <c r="A1502" s="21" t="s">
        <v>2065</v>
      </c>
      <c r="B1502" s="21" t="s">
        <v>2066</v>
      </c>
      <c r="C1502" s="22">
        <v>1.9072656941067327E-5</v>
      </c>
      <c r="D1502" s="20"/>
      <c r="E1502" s="34"/>
    </row>
    <row r="1503" spans="1:5" ht="12.6" customHeight="1" x14ac:dyDescent="0.25">
      <c r="A1503" s="21" t="s">
        <v>1343</v>
      </c>
      <c r="B1503" s="21" t="s">
        <v>1344</v>
      </c>
      <c r="C1503" s="22">
        <v>1.9043171312445363E-5</v>
      </c>
      <c r="D1503" s="20"/>
      <c r="E1503" s="34"/>
    </row>
    <row r="1504" spans="1:5" ht="12.6" customHeight="1" x14ac:dyDescent="0.25">
      <c r="A1504" s="21" t="s">
        <v>1313</v>
      </c>
      <c r="B1504" s="21" t="s">
        <v>1314</v>
      </c>
      <c r="C1504" s="22">
        <v>1.8980151177824377E-5</v>
      </c>
      <c r="D1504" s="20"/>
      <c r="E1504" s="34"/>
    </row>
    <row r="1505" spans="1:5" ht="12.6" customHeight="1" x14ac:dyDescent="0.25">
      <c r="A1505" s="21" t="s">
        <v>3304</v>
      </c>
      <c r="B1505" s="21" t="s">
        <v>3291</v>
      </c>
      <c r="C1505" s="22">
        <v>1.8953010864340128E-5</v>
      </c>
      <c r="D1505" s="20"/>
      <c r="E1505" s="34"/>
    </row>
    <row r="1506" spans="1:5" ht="12.6" customHeight="1" x14ac:dyDescent="0.25">
      <c r="A1506" s="21" t="s">
        <v>2822</v>
      </c>
      <c r="B1506" s="21" t="s">
        <v>2823</v>
      </c>
      <c r="C1506" s="22">
        <v>1.8946640008294389E-5</v>
      </c>
      <c r="D1506" s="20"/>
      <c r="E1506" s="34"/>
    </row>
    <row r="1507" spans="1:5" ht="12.6" customHeight="1" x14ac:dyDescent="0.25">
      <c r="A1507" s="21" t="s">
        <v>1819</v>
      </c>
      <c r="B1507" s="21" t="s">
        <v>1820</v>
      </c>
      <c r="C1507" s="22">
        <v>1.8917772796101771E-5</v>
      </c>
      <c r="D1507" s="20"/>
      <c r="E1507" s="34"/>
    </row>
    <row r="1508" spans="1:5" ht="12.6" customHeight="1" x14ac:dyDescent="0.25">
      <c r="A1508" s="21" t="s">
        <v>1709</v>
      </c>
      <c r="B1508" s="21" t="s">
        <v>1710</v>
      </c>
      <c r="C1508" s="22">
        <v>1.8824771132891891E-5</v>
      </c>
      <c r="D1508" s="20"/>
      <c r="E1508" s="34"/>
    </row>
    <row r="1509" spans="1:5" ht="12.6" customHeight="1" x14ac:dyDescent="0.25">
      <c r="A1509" s="21" t="s">
        <v>2594</v>
      </c>
      <c r="B1509" s="21" t="s">
        <v>2595</v>
      </c>
      <c r="C1509" s="22">
        <v>1.878046101231733E-5</v>
      </c>
      <c r="D1509" s="20"/>
      <c r="E1509" s="34"/>
    </row>
    <row r="1510" spans="1:5" ht="12.6" customHeight="1" x14ac:dyDescent="0.25">
      <c r="A1510" s="21" t="s">
        <v>2995</v>
      </c>
      <c r="B1510" s="21" t="s">
        <v>2996</v>
      </c>
      <c r="C1510" s="22">
        <v>1.8716851631853286E-5</v>
      </c>
      <c r="D1510" s="20"/>
      <c r="E1510" s="34"/>
    </row>
    <row r="1511" spans="1:5" ht="12.6" customHeight="1" x14ac:dyDescent="0.25">
      <c r="A1511" s="21" t="s">
        <v>2611</v>
      </c>
      <c r="B1511" s="21" t="s">
        <v>2612</v>
      </c>
      <c r="C1511" s="22">
        <v>1.864387849319014E-5</v>
      </c>
      <c r="D1511" s="20"/>
      <c r="E1511" s="34"/>
    </row>
    <row r="1512" spans="1:5" ht="12.6" customHeight="1" x14ac:dyDescent="0.25">
      <c r="A1512" s="21" t="s">
        <v>549</v>
      </c>
      <c r="B1512" s="21" t="s">
        <v>550</v>
      </c>
      <c r="C1512" s="22">
        <v>1.851077894206598E-5</v>
      </c>
      <c r="D1512" s="20"/>
      <c r="E1512" s="34"/>
    </row>
    <row r="1513" spans="1:5" ht="12.6" customHeight="1" x14ac:dyDescent="0.25">
      <c r="A1513" s="21" t="s">
        <v>2159</v>
      </c>
      <c r="B1513" s="21" t="s">
        <v>2160</v>
      </c>
      <c r="C1513" s="22">
        <v>1.8333398440953549E-5</v>
      </c>
      <c r="D1513" s="20"/>
      <c r="E1513" s="34"/>
    </row>
    <row r="1514" spans="1:5" ht="12.6" customHeight="1" x14ac:dyDescent="0.25">
      <c r="A1514" s="21" t="s">
        <v>2481</v>
      </c>
      <c r="B1514" s="21" t="s">
        <v>2482</v>
      </c>
      <c r="C1514" s="22">
        <v>1.7969734575792972E-5</v>
      </c>
      <c r="D1514" s="20"/>
      <c r="E1514" s="34"/>
    </row>
    <row r="1515" spans="1:5" ht="12.6" customHeight="1" x14ac:dyDescent="0.25">
      <c r="A1515" s="21" t="s">
        <v>2176</v>
      </c>
      <c r="B1515" s="21" t="s">
        <v>2177</v>
      </c>
      <c r="C1515" s="22">
        <v>1.79248702140789E-5</v>
      </c>
      <c r="D1515" s="20"/>
      <c r="E1515" s="34"/>
    </row>
    <row r="1516" spans="1:5" ht="12.6" customHeight="1" x14ac:dyDescent="0.25">
      <c r="A1516" s="21" t="s">
        <v>2698</v>
      </c>
      <c r="B1516" s="21" t="s">
        <v>2796</v>
      </c>
      <c r="C1516" s="22">
        <v>1.7924846877609868E-5</v>
      </c>
      <c r="D1516" s="20"/>
      <c r="E1516" s="34"/>
    </row>
    <row r="1517" spans="1:5" ht="12.6" customHeight="1" x14ac:dyDescent="0.25">
      <c r="A1517" s="21" t="s">
        <v>2313</v>
      </c>
      <c r="B1517" s="21" t="s">
        <v>2314</v>
      </c>
      <c r="C1517" s="22">
        <v>1.7842469141926814E-5</v>
      </c>
      <c r="D1517" s="20"/>
      <c r="E1517" s="34"/>
    </row>
    <row r="1518" spans="1:5" ht="12.6" customHeight="1" x14ac:dyDescent="0.25">
      <c r="A1518" s="21" t="s">
        <v>633</v>
      </c>
      <c r="B1518" s="21" t="s">
        <v>634</v>
      </c>
      <c r="C1518" s="22">
        <v>1.7812120063950665E-5</v>
      </c>
      <c r="D1518" s="20"/>
      <c r="E1518" s="34"/>
    </row>
    <row r="1519" spans="1:5" ht="12.6" customHeight="1" x14ac:dyDescent="0.25">
      <c r="A1519" s="21" t="s">
        <v>765</v>
      </c>
      <c r="B1519" s="21" t="s">
        <v>766</v>
      </c>
      <c r="C1519" s="22">
        <v>1.7769822713830115E-5</v>
      </c>
      <c r="D1519" s="20"/>
      <c r="E1519" s="34"/>
    </row>
    <row r="1520" spans="1:5" ht="12.6" customHeight="1" x14ac:dyDescent="0.25">
      <c r="A1520" s="21" t="s">
        <v>2107</v>
      </c>
      <c r="B1520" s="21" t="s">
        <v>2108</v>
      </c>
      <c r="C1520" s="22">
        <v>1.7757775261692336E-5</v>
      </c>
      <c r="D1520" s="20"/>
      <c r="E1520" s="34"/>
    </row>
    <row r="1521" spans="1:5" ht="12.6" customHeight="1" x14ac:dyDescent="0.25">
      <c r="A1521" s="21" t="s">
        <v>611</v>
      </c>
      <c r="B1521" s="21" t="s">
        <v>612</v>
      </c>
      <c r="C1521" s="22">
        <v>1.7751258552715143E-5</v>
      </c>
      <c r="D1521" s="20"/>
      <c r="E1521" s="34"/>
    </row>
    <row r="1522" spans="1:5" ht="12.6" customHeight="1" x14ac:dyDescent="0.25">
      <c r="A1522" s="21" t="s">
        <v>1888</v>
      </c>
      <c r="B1522" s="21" t="s">
        <v>1889</v>
      </c>
      <c r="C1522" s="22">
        <v>1.767479077781445E-5</v>
      </c>
      <c r="D1522" s="20"/>
      <c r="E1522" s="34"/>
    </row>
    <row r="1523" spans="1:5" ht="12.6" customHeight="1" x14ac:dyDescent="0.25">
      <c r="A1523" s="21" t="s">
        <v>2262</v>
      </c>
      <c r="B1523" s="21" t="s">
        <v>2263</v>
      </c>
      <c r="C1523" s="22">
        <v>1.7610808013845895E-5</v>
      </c>
      <c r="D1523" s="20"/>
      <c r="E1523" s="34"/>
    </row>
    <row r="1524" spans="1:5" ht="12.6" customHeight="1" x14ac:dyDescent="0.25">
      <c r="A1524" s="21" t="s">
        <v>365</v>
      </c>
      <c r="B1524" s="21" t="s">
        <v>366</v>
      </c>
      <c r="C1524" s="22">
        <v>1.7464494187132345E-5</v>
      </c>
      <c r="D1524" s="20"/>
      <c r="E1524" s="34"/>
    </row>
    <row r="1525" spans="1:5" ht="12.6" customHeight="1" x14ac:dyDescent="0.25">
      <c r="A1525" s="21" t="s">
        <v>1768</v>
      </c>
      <c r="B1525" s="21" t="s">
        <v>1769</v>
      </c>
      <c r="C1525" s="22">
        <v>1.7462557260202691E-5</v>
      </c>
      <c r="D1525" s="20"/>
      <c r="E1525" s="34"/>
    </row>
    <row r="1526" spans="1:5" ht="12.6" customHeight="1" x14ac:dyDescent="0.25">
      <c r="A1526" s="21" t="s">
        <v>2032</v>
      </c>
      <c r="B1526" s="21" t="s">
        <v>2033</v>
      </c>
      <c r="C1526" s="22">
        <v>1.7378516801101105E-5</v>
      </c>
      <c r="D1526" s="20"/>
      <c r="E1526" s="34"/>
    </row>
    <row r="1527" spans="1:5" ht="12.6" customHeight="1" x14ac:dyDescent="0.25">
      <c r="A1527" s="21" t="s">
        <v>2327</v>
      </c>
      <c r="B1527" s="21" t="s">
        <v>2328</v>
      </c>
      <c r="C1527" s="22">
        <v>1.7360501047008381E-5</v>
      </c>
      <c r="D1527" s="20"/>
      <c r="E1527" s="34"/>
    </row>
    <row r="1528" spans="1:5" ht="12.6" customHeight="1" x14ac:dyDescent="0.25">
      <c r="A1528" s="21" t="s">
        <v>278</v>
      </c>
      <c r="B1528" s="21" t="s">
        <v>279</v>
      </c>
      <c r="C1528" s="22">
        <v>1.7314907420637061E-5</v>
      </c>
      <c r="D1528" s="20"/>
      <c r="E1528" s="34"/>
    </row>
    <row r="1529" spans="1:5" ht="12.6" customHeight="1" x14ac:dyDescent="0.25">
      <c r="A1529" s="21" t="s">
        <v>561</v>
      </c>
      <c r="B1529" s="21" t="s">
        <v>562</v>
      </c>
      <c r="C1529" s="22">
        <v>1.7304108469592492E-5</v>
      </c>
      <c r="D1529" s="20"/>
      <c r="E1529" s="34"/>
    </row>
    <row r="1530" spans="1:5" ht="12.6" customHeight="1" x14ac:dyDescent="0.25">
      <c r="A1530" s="21" t="s">
        <v>1536</v>
      </c>
      <c r="B1530" s="21" t="s">
        <v>1537</v>
      </c>
      <c r="C1530" s="22">
        <v>1.7194141193396325E-5</v>
      </c>
      <c r="D1530" s="20"/>
      <c r="E1530" s="34"/>
    </row>
    <row r="1531" spans="1:5" ht="12.6" customHeight="1" x14ac:dyDescent="0.25">
      <c r="A1531" s="21" t="s">
        <v>2397</v>
      </c>
      <c r="B1531" s="21" t="s">
        <v>2398</v>
      </c>
      <c r="C1531" s="22">
        <v>1.7156744501772504E-5</v>
      </c>
      <c r="D1531" s="20"/>
      <c r="E1531" s="34"/>
    </row>
    <row r="1532" spans="1:5" ht="12.6" customHeight="1" x14ac:dyDescent="0.25">
      <c r="A1532" s="21" t="s">
        <v>2378</v>
      </c>
      <c r="B1532" s="21" t="s">
        <v>2379</v>
      </c>
      <c r="C1532" s="22">
        <v>1.7122731598158326E-5</v>
      </c>
      <c r="D1532" s="20"/>
      <c r="E1532" s="34"/>
    </row>
    <row r="1533" spans="1:5" ht="12.6" customHeight="1" x14ac:dyDescent="0.25">
      <c r="A1533" s="21" t="s">
        <v>1446</v>
      </c>
      <c r="B1533" s="21" t="s">
        <v>1447</v>
      </c>
      <c r="C1533" s="22">
        <v>1.7079191581061826E-5</v>
      </c>
      <c r="D1533" s="20"/>
      <c r="E1533" s="34"/>
    </row>
    <row r="1534" spans="1:5" ht="12.6" customHeight="1" x14ac:dyDescent="0.25">
      <c r="A1534" s="21" t="s">
        <v>581</v>
      </c>
      <c r="B1534" s="21" t="s">
        <v>582</v>
      </c>
      <c r="C1534" s="22">
        <v>1.7002192901490653E-5</v>
      </c>
      <c r="D1534" s="20"/>
      <c r="E1534" s="34"/>
    </row>
    <row r="1535" spans="1:5" ht="12.6" customHeight="1" x14ac:dyDescent="0.25">
      <c r="A1535" s="21" t="s">
        <v>1672</v>
      </c>
      <c r="B1535" s="21" t="s">
        <v>1673</v>
      </c>
      <c r="C1535" s="22">
        <v>1.6959125447892049E-5</v>
      </c>
      <c r="D1535" s="20"/>
      <c r="E1535" s="34"/>
    </row>
    <row r="1536" spans="1:5" ht="12.6" customHeight="1" x14ac:dyDescent="0.25">
      <c r="A1536" s="21" t="s">
        <v>1827</v>
      </c>
      <c r="B1536" s="21" t="s">
        <v>1828</v>
      </c>
      <c r="C1536" s="22">
        <v>1.6930019036891853E-5</v>
      </c>
      <c r="D1536" s="20"/>
      <c r="E1536" s="34"/>
    </row>
    <row r="1537" spans="1:5" ht="12.6" customHeight="1" x14ac:dyDescent="0.25">
      <c r="A1537" s="21" t="s">
        <v>417</v>
      </c>
      <c r="B1537" s="21" t="s">
        <v>418</v>
      </c>
      <c r="C1537" s="22">
        <v>1.6900906791774404E-5</v>
      </c>
      <c r="D1537" s="20"/>
      <c r="E1537" s="34"/>
    </row>
    <row r="1538" spans="1:5" ht="12.6" customHeight="1" x14ac:dyDescent="0.25">
      <c r="A1538" s="21" t="s">
        <v>1186</v>
      </c>
      <c r="B1538" s="21" t="s">
        <v>1187</v>
      </c>
      <c r="C1538" s="22">
        <v>1.6840745374609841E-5</v>
      </c>
      <c r="D1538" s="20"/>
      <c r="E1538" s="34"/>
    </row>
    <row r="1539" spans="1:5" ht="12.6" customHeight="1" x14ac:dyDescent="0.25">
      <c r="A1539" s="21" t="s">
        <v>2816</v>
      </c>
      <c r="B1539" s="21" t="s">
        <v>2817</v>
      </c>
      <c r="C1539" s="22">
        <v>1.672349712007568E-5</v>
      </c>
      <c r="D1539" s="20"/>
      <c r="E1539" s="34"/>
    </row>
    <row r="1540" spans="1:5" ht="12.6" customHeight="1" x14ac:dyDescent="0.25">
      <c r="A1540" s="21" t="s">
        <v>2436</v>
      </c>
      <c r="B1540" s="21" t="s">
        <v>2437</v>
      </c>
      <c r="C1540" s="22">
        <v>1.6713491608978197E-5</v>
      </c>
      <c r="D1540" s="20"/>
      <c r="E1540" s="34"/>
    </row>
    <row r="1541" spans="1:5" ht="12.6" customHeight="1" x14ac:dyDescent="0.25">
      <c r="A1541" s="21" t="s">
        <v>1172</v>
      </c>
      <c r="B1541" s="21" t="s">
        <v>1173</v>
      </c>
      <c r="C1541" s="22">
        <v>1.670866679400583E-5</v>
      </c>
      <c r="D1541" s="20"/>
      <c r="E1541" s="34"/>
    </row>
    <row r="1542" spans="1:5" ht="12.6" customHeight="1" x14ac:dyDescent="0.25">
      <c r="A1542" s="21" t="s">
        <v>491</v>
      </c>
      <c r="B1542" s="21" t="s">
        <v>492</v>
      </c>
      <c r="C1542" s="22">
        <v>1.6705388020106829E-5</v>
      </c>
      <c r="D1542" s="20"/>
      <c r="E1542" s="34"/>
    </row>
    <row r="1543" spans="1:5" ht="12.6" customHeight="1" x14ac:dyDescent="0.25">
      <c r="A1543" s="21" t="s">
        <v>531</v>
      </c>
      <c r="B1543" s="21" t="s">
        <v>532</v>
      </c>
      <c r="C1543" s="22">
        <v>1.6659817730204541E-5</v>
      </c>
      <c r="D1543" s="20"/>
      <c r="E1543" s="34"/>
    </row>
    <row r="1544" spans="1:5" ht="12.6" customHeight="1" x14ac:dyDescent="0.25">
      <c r="A1544" s="21" t="s">
        <v>3084</v>
      </c>
      <c r="B1544" s="21" t="s">
        <v>3063</v>
      </c>
      <c r="C1544" s="22">
        <v>1.6638727396316847E-5</v>
      </c>
      <c r="D1544" s="20"/>
      <c r="E1544" s="34"/>
    </row>
    <row r="1545" spans="1:5" ht="12.6" customHeight="1" x14ac:dyDescent="0.25">
      <c r="A1545" s="21" t="s">
        <v>2818</v>
      </c>
      <c r="B1545" s="21" t="s">
        <v>2819</v>
      </c>
      <c r="C1545" s="22">
        <v>1.6503364207696582E-5</v>
      </c>
      <c r="D1545" s="20"/>
      <c r="E1545" s="34"/>
    </row>
    <row r="1546" spans="1:5" ht="12.6" customHeight="1" x14ac:dyDescent="0.25">
      <c r="A1546" s="21" t="s">
        <v>2369</v>
      </c>
      <c r="B1546" s="21" t="s">
        <v>2370</v>
      </c>
      <c r="C1546" s="22">
        <v>1.6457951438960259E-5</v>
      </c>
      <c r="D1546" s="20"/>
      <c r="E1546" s="34"/>
    </row>
    <row r="1547" spans="1:5" ht="12.6" customHeight="1" x14ac:dyDescent="0.25">
      <c r="A1547" s="21" t="s">
        <v>2122</v>
      </c>
      <c r="B1547" s="21" t="s">
        <v>2123</v>
      </c>
      <c r="C1547" s="22">
        <v>1.6455022712096737E-5</v>
      </c>
      <c r="D1547" s="20"/>
      <c r="E1547" s="34"/>
    </row>
    <row r="1548" spans="1:5" ht="12.6" customHeight="1" x14ac:dyDescent="0.25">
      <c r="A1548" s="21" t="s">
        <v>1817</v>
      </c>
      <c r="B1548" s="21" t="s">
        <v>1818</v>
      </c>
      <c r="C1548" s="22">
        <v>1.643259636535696E-5</v>
      </c>
      <c r="D1548" s="20"/>
      <c r="E1548" s="34"/>
    </row>
    <row r="1549" spans="1:5" ht="12.6" customHeight="1" x14ac:dyDescent="0.25">
      <c r="A1549" s="21" t="s">
        <v>1293</v>
      </c>
      <c r="B1549" s="21" t="s">
        <v>1294</v>
      </c>
      <c r="C1549" s="22">
        <v>1.6341012392640775E-5</v>
      </c>
      <c r="D1549" s="20"/>
      <c r="E1549" s="34"/>
    </row>
    <row r="1550" spans="1:5" ht="12.6" customHeight="1" x14ac:dyDescent="0.25">
      <c r="A1550" s="21" t="s">
        <v>3130</v>
      </c>
      <c r="B1550" s="21" t="s">
        <v>3131</v>
      </c>
      <c r="C1550" s="22">
        <v>1.6253576477295033E-5</v>
      </c>
      <c r="D1550" s="20"/>
      <c r="E1550" s="34"/>
    </row>
    <row r="1551" spans="1:5" ht="12.6" customHeight="1" x14ac:dyDescent="0.25">
      <c r="A1551" s="21" t="s">
        <v>2424</v>
      </c>
      <c r="B1551" s="21" t="s">
        <v>2425</v>
      </c>
      <c r="C1551" s="22">
        <v>1.6239533757055009E-5</v>
      </c>
      <c r="D1551" s="20"/>
      <c r="E1551" s="34"/>
    </row>
    <row r="1552" spans="1:5" ht="12.6" customHeight="1" x14ac:dyDescent="0.25">
      <c r="A1552" s="21" t="s">
        <v>1450</v>
      </c>
      <c r="B1552" s="21" t="s">
        <v>1451</v>
      </c>
      <c r="C1552" s="22">
        <v>1.5770727430670638E-5</v>
      </c>
      <c r="D1552" s="20"/>
      <c r="E1552" s="34"/>
    </row>
    <row r="1553" spans="1:5" ht="12.6" customHeight="1" x14ac:dyDescent="0.25">
      <c r="A1553" s="21" t="s">
        <v>2903</v>
      </c>
      <c r="B1553" s="21" t="s">
        <v>2904</v>
      </c>
      <c r="C1553" s="22">
        <v>1.5704988597407418E-5</v>
      </c>
      <c r="D1553" s="20"/>
      <c r="E1553" s="34"/>
    </row>
    <row r="1554" spans="1:5" ht="12.6" customHeight="1" x14ac:dyDescent="0.25">
      <c r="A1554" s="21" t="s">
        <v>2218</v>
      </c>
      <c r="B1554" s="21" t="s">
        <v>2219</v>
      </c>
      <c r="C1554" s="22">
        <v>1.5616893426811524E-5</v>
      </c>
      <c r="D1554" s="20"/>
      <c r="E1554" s="34"/>
    </row>
    <row r="1555" spans="1:5" ht="12.6" customHeight="1" x14ac:dyDescent="0.25">
      <c r="A1555" s="21" t="s">
        <v>2743</v>
      </c>
      <c r="B1555" s="21" t="s">
        <v>2744</v>
      </c>
      <c r="C1555" s="22">
        <v>1.5522987475426649E-5</v>
      </c>
      <c r="D1555" s="20"/>
      <c r="E1555" s="34"/>
    </row>
    <row r="1556" spans="1:5" ht="12.6" customHeight="1" x14ac:dyDescent="0.25">
      <c r="A1556" s="21" t="s">
        <v>357</v>
      </c>
      <c r="B1556" s="21" t="s">
        <v>358</v>
      </c>
      <c r="C1556" s="22">
        <v>1.5441070635006978E-5</v>
      </c>
      <c r="D1556" s="20"/>
      <c r="E1556" s="34"/>
    </row>
    <row r="1557" spans="1:5" ht="12.6" customHeight="1" x14ac:dyDescent="0.25">
      <c r="A1557" s="21" t="s">
        <v>1005</v>
      </c>
      <c r="B1557" s="21" t="s">
        <v>1006</v>
      </c>
      <c r="C1557" s="22">
        <v>1.538030830376484E-5</v>
      </c>
      <c r="D1557" s="20"/>
      <c r="E1557" s="34"/>
    </row>
    <row r="1558" spans="1:5" ht="12.6" customHeight="1" x14ac:dyDescent="0.25">
      <c r="A1558" s="21" t="s">
        <v>2170</v>
      </c>
      <c r="B1558" s="21" t="s">
        <v>2171</v>
      </c>
      <c r="C1558" s="22">
        <v>1.5223137184834144E-5</v>
      </c>
      <c r="D1558" s="20"/>
      <c r="E1558" s="34"/>
    </row>
    <row r="1559" spans="1:5" ht="12.6" customHeight="1" x14ac:dyDescent="0.25">
      <c r="A1559" s="21" t="s">
        <v>1440</v>
      </c>
      <c r="B1559" s="21" t="s">
        <v>1441</v>
      </c>
      <c r="C1559" s="22">
        <v>1.5072185234900485E-5</v>
      </c>
      <c r="D1559" s="20"/>
      <c r="E1559" s="34"/>
    </row>
    <row r="1560" spans="1:5" ht="12.6" customHeight="1" x14ac:dyDescent="0.25">
      <c r="A1560" s="21" t="s">
        <v>2288</v>
      </c>
      <c r="B1560" s="21" t="s">
        <v>2289</v>
      </c>
      <c r="C1560" s="22">
        <v>1.4992893747246921E-5</v>
      </c>
      <c r="D1560" s="20"/>
      <c r="E1560" s="34"/>
    </row>
    <row r="1561" spans="1:5" ht="12.6" customHeight="1" x14ac:dyDescent="0.25">
      <c r="A1561" s="21" t="s">
        <v>3136</v>
      </c>
      <c r="B1561" s="21" t="s">
        <v>3137</v>
      </c>
      <c r="C1561" s="22">
        <v>1.4931046270194792E-5</v>
      </c>
      <c r="D1561" s="20"/>
      <c r="E1561" s="34"/>
    </row>
    <row r="1562" spans="1:5" ht="12.6" customHeight="1" x14ac:dyDescent="0.25">
      <c r="A1562" s="21" t="s">
        <v>1341</v>
      </c>
      <c r="B1562" s="21" t="s">
        <v>1342</v>
      </c>
      <c r="C1562" s="22">
        <v>1.4823488484426184E-5</v>
      </c>
      <c r="D1562" s="20"/>
      <c r="E1562" s="34"/>
    </row>
    <row r="1563" spans="1:5" ht="12.6" customHeight="1" x14ac:dyDescent="0.25">
      <c r="A1563" s="21" t="s">
        <v>3305</v>
      </c>
      <c r="B1563" s="21" t="s">
        <v>3292</v>
      </c>
      <c r="C1563" s="22">
        <v>1.4515592946134889E-5</v>
      </c>
      <c r="D1563" s="20"/>
      <c r="E1563" s="34"/>
    </row>
    <row r="1564" spans="1:5" ht="12.6" customHeight="1" x14ac:dyDescent="0.25">
      <c r="A1564" s="21" t="s">
        <v>2688</v>
      </c>
      <c r="B1564" s="21" t="s">
        <v>2689</v>
      </c>
      <c r="C1564" s="22">
        <v>1.4486515705720984E-5</v>
      </c>
      <c r="D1564" s="20"/>
      <c r="E1564" s="34"/>
    </row>
    <row r="1565" spans="1:5" ht="12.6" customHeight="1" x14ac:dyDescent="0.25">
      <c r="A1565" s="21" t="s">
        <v>625</v>
      </c>
      <c r="B1565" s="21" t="s">
        <v>626</v>
      </c>
      <c r="C1565" s="22">
        <v>1.4382948456156853E-5</v>
      </c>
      <c r="D1565" s="20"/>
      <c r="E1565" s="34"/>
    </row>
    <row r="1566" spans="1:5" ht="12.6" customHeight="1" x14ac:dyDescent="0.25">
      <c r="A1566" s="21" t="s">
        <v>2800</v>
      </c>
      <c r="B1566" s="21" t="s">
        <v>2945</v>
      </c>
      <c r="C1566" s="22">
        <v>1.4346776929157212E-5</v>
      </c>
      <c r="D1566" s="20"/>
      <c r="E1566" s="34"/>
    </row>
    <row r="1567" spans="1:5" ht="12.6" customHeight="1" x14ac:dyDescent="0.25">
      <c r="A1567" s="21" t="s">
        <v>2686</v>
      </c>
      <c r="B1567" s="21" t="s">
        <v>2687</v>
      </c>
      <c r="C1567" s="22">
        <v>1.4338976714383256E-5</v>
      </c>
      <c r="D1567" s="20"/>
      <c r="E1567" s="34"/>
    </row>
    <row r="1568" spans="1:5" ht="12.6" customHeight="1" x14ac:dyDescent="0.25">
      <c r="A1568" s="21" t="s">
        <v>2907</v>
      </c>
      <c r="B1568" s="21" t="s">
        <v>2908</v>
      </c>
      <c r="C1568" s="22">
        <v>1.4309887805734837E-5</v>
      </c>
      <c r="D1568" s="20"/>
      <c r="E1568" s="34"/>
    </row>
    <row r="1569" spans="1:5" ht="12.6" customHeight="1" x14ac:dyDescent="0.25">
      <c r="A1569" s="21" t="s">
        <v>619</v>
      </c>
      <c r="B1569" s="21" t="s">
        <v>620</v>
      </c>
      <c r="C1569" s="22">
        <v>1.4293079713914521E-5</v>
      </c>
      <c r="D1569" s="20"/>
      <c r="E1569" s="34"/>
    </row>
    <row r="1570" spans="1:5" ht="12.6" customHeight="1" x14ac:dyDescent="0.25">
      <c r="A1570" s="21" t="s">
        <v>2384</v>
      </c>
      <c r="B1570" s="21" t="s">
        <v>2385</v>
      </c>
      <c r="C1570" s="22">
        <v>1.4292548809244043E-5</v>
      </c>
      <c r="D1570" s="20"/>
      <c r="E1570" s="34"/>
    </row>
    <row r="1571" spans="1:5" ht="12.6" customHeight="1" x14ac:dyDescent="0.25">
      <c r="A1571" s="21" t="s">
        <v>1083</v>
      </c>
      <c r="B1571" s="21" t="s">
        <v>1084</v>
      </c>
      <c r="C1571" s="22">
        <v>1.4213490686280796E-5</v>
      </c>
      <c r="D1571" s="20"/>
      <c r="E1571" s="34"/>
    </row>
    <row r="1572" spans="1:5" ht="12.6" customHeight="1" x14ac:dyDescent="0.25">
      <c r="A1572" s="21" t="s">
        <v>789</v>
      </c>
      <c r="B1572" s="21" t="s">
        <v>790</v>
      </c>
      <c r="C1572" s="22">
        <v>1.4190865979554246E-5</v>
      </c>
      <c r="D1572" s="20"/>
      <c r="E1572" s="34"/>
    </row>
    <row r="1573" spans="1:5" ht="12.6" customHeight="1" x14ac:dyDescent="0.25">
      <c r="A1573" s="21" t="s">
        <v>324</v>
      </c>
      <c r="B1573" s="21" t="s">
        <v>325</v>
      </c>
      <c r="C1573" s="22">
        <v>1.4140937604060225E-5</v>
      </c>
      <c r="D1573" s="20"/>
      <c r="E1573" s="34"/>
    </row>
    <row r="1574" spans="1:5" ht="12.6" customHeight="1" x14ac:dyDescent="0.25">
      <c r="A1574" s="21" t="s">
        <v>1434</v>
      </c>
      <c r="B1574" s="21" t="s">
        <v>1435</v>
      </c>
      <c r="C1574" s="22">
        <v>1.4007499674135103E-5</v>
      </c>
      <c r="D1574" s="20"/>
      <c r="E1574" s="34"/>
    </row>
    <row r="1575" spans="1:5" ht="12.6" customHeight="1" x14ac:dyDescent="0.25">
      <c r="A1575" s="21" t="s">
        <v>1637</v>
      </c>
      <c r="B1575" s="21" t="s">
        <v>1638</v>
      </c>
      <c r="C1575" s="22">
        <v>1.3981018615901012E-5</v>
      </c>
      <c r="D1575" s="20"/>
      <c r="E1575" s="34"/>
    </row>
    <row r="1576" spans="1:5" ht="12.6" customHeight="1" x14ac:dyDescent="0.25">
      <c r="A1576" s="21" t="s">
        <v>2524</v>
      </c>
      <c r="B1576" s="21" t="s">
        <v>2525</v>
      </c>
      <c r="C1576" s="22">
        <v>1.3977348956145725E-5</v>
      </c>
      <c r="D1576" s="20"/>
      <c r="E1576" s="34"/>
    </row>
    <row r="1577" spans="1:5" ht="12.6" customHeight="1" x14ac:dyDescent="0.25">
      <c r="A1577" s="21" t="s">
        <v>2069</v>
      </c>
      <c r="B1577" s="21" t="s">
        <v>2070</v>
      </c>
      <c r="C1577" s="22">
        <v>1.3965949091023579E-5</v>
      </c>
      <c r="D1577" s="20"/>
      <c r="E1577" s="34"/>
    </row>
    <row r="1578" spans="1:5" ht="12.6" customHeight="1" x14ac:dyDescent="0.25">
      <c r="A1578" s="21" t="s">
        <v>631</v>
      </c>
      <c r="B1578" s="21" t="s">
        <v>632</v>
      </c>
      <c r="C1578" s="22">
        <v>1.3813760308231221E-5</v>
      </c>
      <c r="D1578" s="20"/>
      <c r="E1578" s="34"/>
    </row>
    <row r="1579" spans="1:5" ht="12.6" customHeight="1" x14ac:dyDescent="0.25">
      <c r="A1579" s="21" t="s">
        <v>2184</v>
      </c>
      <c r="B1579" s="21" t="s">
        <v>2185</v>
      </c>
      <c r="C1579" s="22">
        <v>1.3725880999973869E-5</v>
      </c>
      <c r="D1579" s="20"/>
      <c r="E1579" s="34"/>
    </row>
    <row r="1580" spans="1:5" ht="12.6" customHeight="1" x14ac:dyDescent="0.25">
      <c r="A1580" s="21" t="s">
        <v>1702</v>
      </c>
      <c r="B1580" s="21" t="s">
        <v>1703</v>
      </c>
      <c r="C1580" s="22">
        <v>1.3697929744190758E-5</v>
      </c>
      <c r="D1580" s="20"/>
      <c r="E1580" s="34"/>
    </row>
    <row r="1581" spans="1:5" ht="12.6" customHeight="1" x14ac:dyDescent="0.25">
      <c r="A1581" s="21" t="s">
        <v>732</v>
      </c>
      <c r="B1581" s="21" t="s">
        <v>733</v>
      </c>
      <c r="C1581" s="22">
        <v>1.368198510172463E-5</v>
      </c>
      <c r="D1581" s="20"/>
      <c r="E1581" s="34"/>
    </row>
    <row r="1582" spans="1:5" ht="12.6" customHeight="1" x14ac:dyDescent="0.25">
      <c r="A1582" s="21" t="s">
        <v>2588</v>
      </c>
      <c r="B1582" s="21" t="s">
        <v>2589</v>
      </c>
      <c r="C1582" s="22">
        <v>1.3570156742123159E-5</v>
      </c>
      <c r="D1582" s="20"/>
      <c r="E1582" s="34"/>
    </row>
    <row r="1583" spans="1:5" ht="12.6" customHeight="1" x14ac:dyDescent="0.25">
      <c r="A1583" s="21" t="s">
        <v>1347</v>
      </c>
      <c r="B1583" s="21" t="s">
        <v>1348</v>
      </c>
      <c r="C1583" s="22">
        <v>1.356430512251338E-5</v>
      </c>
      <c r="D1583" s="20"/>
      <c r="E1583" s="34"/>
    </row>
    <row r="1584" spans="1:5" ht="12.6" customHeight="1" x14ac:dyDescent="0.25">
      <c r="A1584" s="21" t="s">
        <v>529</v>
      </c>
      <c r="B1584" s="21" t="s">
        <v>530</v>
      </c>
      <c r="C1584" s="22">
        <v>1.3512807369476957E-5</v>
      </c>
      <c r="D1584" s="20"/>
      <c r="E1584" s="34"/>
    </row>
    <row r="1585" spans="1:5" ht="12.6" customHeight="1" x14ac:dyDescent="0.25">
      <c r="A1585" s="21" t="s">
        <v>1603</v>
      </c>
      <c r="B1585" s="21" t="s">
        <v>1604</v>
      </c>
      <c r="C1585" s="22">
        <v>1.351124382605181E-5</v>
      </c>
      <c r="D1585" s="20"/>
      <c r="E1585" s="34"/>
    </row>
    <row r="1586" spans="1:5" ht="12.6" customHeight="1" x14ac:dyDescent="0.25">
      <c r="A1586" s="21" t="s">
        <v>3306</v>
      </c>
      <c r="B1586" s="21" t="s">
        <v>3293</v>
      </c>
      <c r="C1586" s="22">
        <v>1.3461309616440532E-5</v>
      </c>
      <c r="D1586" s="20"/>
      <c r="E1586" s="34"/>
    </row>
    <row r="1587" spans="1:5" ht="12.6" customHeight="1" x14ac:dyDescent="0.25">
      <c r="A1587" s="21" t="s">
        <v>411</v>
      </c>
      <c r="B1587" s="21" t="s">
        <v>412</v>
      </c>
      <c r="C1587" s="22">
        <v>1.3417612078178062E-5</v>
      </c>
      <c r="D1587" s="20"/>
      <c r="E1587" s="34"/>
    </row>
    <row r="1588" spans="1:5" ht="12.6" customHeight="1" x14ac:dyDescent="0.25">
      <c r="A1588" s="21" t="s">
        <v>1355</v>
      </c>
      <c r="B1588" s="21" t="s">
        <v>1356</v>
      </c>
      <c r="C1588" s="22">
        <v>1.3129103311535124E-5</v>
      </c>
      <c r="D1588" s="20"/>
      <c r="E1588" s="34"/>
    </row>
    <row r="1589" spans="1:5" ht="12.6" customHeight="1" x14ac:dyDescent="0.25">
      <c r="A1589" s="21" t="s">
        <v>2242</v>
      </c>
      <c r="B1589" s="21" t="s">
        <v>2243</v>
      </c>
      <c r="C1589" s="22">
        <v>1.3056287694037945E-5</v>
      </c>
      <c r="D1589" s="20"/>
      <c r="E1589" s="34"/>
    </row>
    <row r="1590" spans="1:5" ht="12.6" customHeight="1" x14ac:dyDescent="0.25">
      <c r="A1590" s="21" t="s">
        <v>1894</v>
      </c>
      <c r="B1590" s="21" t="s">
        <v>1895</v>
      </c>
      <c r="C1590" s="22">
        <v>1.2956465947753452E-5</v>
      </c>
      <c r="D1590" s="20"/>
      <c r="E1590" s="34"/>
    </row>
    <row r="1591" spans="1:5" ht="12.6" customHeight="1" x14ac:dyDescent="0.25">
      <c r="A1591" s="21" t="s">
        <v>298</v>
      </c>
      <c r="B1591" s="21" t="s">
        <v>299</v>
      </c>
      <c r="C1591" s="22">
        <v>1.2917931603264321E-5</v>
      </c>
      <c r="D1591" s="20"/>
      <c r="E1591" s="34"/>
    </row>
    <row r="1592" spans="1:5" ht="12.6" customHeight="1" x14ac:dyDescent="0.25">
      <c r="A1592" s="21" t="s">
        <v>2690</v>
      </c>
      <c r="B1592" s="21" t="s">
        <v>2691</v>
      </c>
      <c r="C1592" s="22">
        <v>1.2860057160064897E-5</v>
      </c>
      <c r="D1592" s="20"/>
      <c r="E1592" s="34"/>
    </row>
    <row r="1593" spans="1:5" ht="12.6" customHeight="1" x14ac:dyDescent="0.25">
      <c r="A1593" s="21" t="s">
        <v>1000</v>
      </c>
      <c r="B1593" s="21" t="s">
        <v>1001</v>
      </c>
      <c r="C1593" s="22">
        <v>1.2703346936397585E-5</v>
      </c>
      <c r="D1593" s="20"/>
      <c r="E1593" s="34"/>
    </row>
    <row r="1594" spans="1:5" ht="12.6" customHeight="1" x14ac:dyDescent="0.25">
      <c r="A1594" s="21" t="s">
        <v>2180</v>
      </c>
      <c r="B1594" s="21" t="s">
        <v>2181</v>
      </c>
      <c r="C1594" s="22">
        <v>1.2647321908368945E-5</v>
      </c>
      <c r="D1594" s="20"/>
      <c r="E1594" s="34"/>
    </row>
    <row r="1595" spans="1:5" ht="12.6" customHeight="1" x14ac:dyDescent="0.25">
      <c r="A1595" s="21" t="s">
        <v>2248</v>
      </c>
      <c r="B1595" s="21" t="s">
        <v>2249</v>
      </c>
      <c r="C1595" s="22">
        <v>1.2593128793159324E-5</v>
      </c>
      <c r="D1595" s="20"/>
      <c r="E1595" s="34"/>
    </row>
    <row r="1596" spans="1:5" ht="12.6" customHeight="1" x14ac:dyDescent="0.25">
      <c r="A1596" s="21" t="s">
        <v>2286</v>
      </c>
      <c r="B1596" s="21" t="s">
        <v>2287</v>
      </c>
      <c r="C1596" s="22">
        <v>1.2547115110345426E-5</v>
      </c>
      <c r="D1596" s="20"/>
      <c r="E1596" s="34"/>
    </row>
    <row r="1597" spans="1:5" ht="12.6" customHeight="1" x14ac:dyDescent="0.25">
      <c r="A1597" s="21" t="s">
        <v>1019</v>
      </c>
      <c r="B1597" s="21" t="s">
        <v>1020</v>
      </c>
      <c r="C1597" s="22">
        <v>1.2493108686888061E-5</v>
      </c>
      <c r="D1597" s="20"/>
      <c r="E1597" s="34"/>
    </row>
    <row r="1598" spans="1:5" ht="12.6" customHeight="1" x14ac:dyDescent="0.25">
      <c r="A1598" s="21" t="s">
        <v>333</v>
      </c>
      <c r="B1598" s="21" t="s">
        <v>334</v>
      </c>
      <c r="C1598" s="22">
        <v>1.2403088257597019E-5</v>
      </c>
      <c r="D1598" s="20"/>
      <c r="E1598" s="34"/>
    </row>
    <row r="1599" spans="1:5" ht="12.6" customHeight="1" x14ac:dyDescent="0.25">
      <c r="A1599" s="21" t="s">
        <v>960</v>
      </c>
      <c r="B1599" s="21" t="s">
        <v>961</v>
      </c>
      <c r="C1599" s="22">
        <v>1.2219535260425619E-5</v>
      </c>
      <c r="D1599" s="20"/>
      <c r="E1599" s="34"/>
    </row>
    <row r="1600" spans="1:5" ht="12.6" customHeight="1" x14ac:dyDescent="0.25">
      <c r="A1600" s="21" t="s">
        <v>2010</v>
      </c>
      <c r="B1600" s="21" t="s">
        <v>2011</v>
      </c>
      <c r="C1600" s="22">
        <v>1.2215206345420177E-5</v>
      </c>
      <c r="D1600" s="20"/>
      <c r="E1600" s="34"/>
    </row>
    <row r="1601" spans="1:5" ht="12.6" customHeight="1" x14ac:dyDescent="0.25">
      <c r="A1601" s="21" t="s">
        <v>509</v>
      </c>
      <c r="B1601" s="21" t="s">
        <v>510</v>
      </c>
      <c r="C1601" s="22">
        <v>1.215663764226705E-5</v>
      </c>
      <c r="D1601" s="20"/>
      <c r="E1601" s="34"/>
    </row>
    <row r="1602" spans="1:5" ht="12.6" customHeight="1" x14ac:dyDescent="0.25">
      <c r="A1602" s="21" t="s">
        <v>2105</v>
      </c>
      <c r="B1602" s="21" t="s">
        <v>2106</v>
      </c>
      <c r="C1602" s="22">
        <v>1.2150721847367432E-5</v>
      </c>
      <c r="D1602" s="20"/>
      <c r="E1602" s="34"/>
    </row>
    <row r="1603" spans="1:5" ht="12.6" customHeight="1" x14ac:dyDescent="0.25">
      <c r="A1603" s="21" t="s">
        <v>1011</v>
      </c>
      <c r="B1603" s="21" t="s">
        <v>1012</v>
      </c>
      <c r="C1603" s="22">
        <v>1.2070491066835327E-5</v>
      </c>
      <c r="D1603" s="20"/>
      <c r="E1603" s="34"/>
    </row>
    <row r="1604" spans="1:5" ht="12.6" customHeight="1" x14ac:dyDescent="0.25">
      <c r="A1604" s="21" t="s">
        <v>1197</v>
      </c>
      <c r="B1604" s="21" t="s">
        <v>1198</v>
      </c>
      <c r="C1604" s="22">
        <v>1.2049739111748595E-5</v>
      </c>
      <c r="D1604" s="20"/>
      <c r="E1604" s="34"/>
    </row>
    <row r="1605" spans="1:5" ht="12.6" customHeight="1" x14ac:dyDescent="0.25">
      <c r="A1605" s="21" t="s">
        <v>1201</v>
      </c>
      <c r="B1605" s="21" t="s">
        <v>1202</v>
      </c>
      <c r="C1605" s="22">
        <v>1.1993994121348345E-5</v>
      </c>
      <c r="D1605" s="20"/>
      <c r="E1605" s="34"/>
    </row>
    <row r="1606" spans="1:5" ht="12.6" customHeight="1" x14ac:dyDescent="0.25">
      <c r="A1606" s="21" t="s">
        <v>1067</v>
      </c>
      <c r="B1606" s="21" t="s">
        <v>1068</v>
      </c>
      <c r="C1606" s="22">
        <v>1.1837598940012963E-5</v>
      </c>
      <c r="D1606" s="20"/>
      <c r="E1606" s="34"/>
    </row>
    <row r="1607" spans="1:5" ht="12.6" customHeight="1" x14ac:dyDescent="0.25">
      <c r="A1607" s="21" t="s">
        <v>2736</v>
      </c>
      <c r="B1607" s="21" t="s">
        <v>2737</v>
      </c>
      <c r="C1607" s="22">
        <v>1.1825568990226953E-5</v>
      </c>
      <c r="D1607" s="20"/>
      <c r="E1607" s="34"/>
    </row>
    <row r="1608" spans="1:5" ht="12.6" customHeight="1" x14ac:dyDescent="0.25">
      <c r="A1608" s="21" t="s">
        <v>2198</v>
      </c>
      <c r="B1608" s="21" t="s">
        <v>2199</v>
      </c>
      <c r="C1608" s="22">
        <v>1.1682778970337245E-5</v>
      </c>
      <c r="D1608" s="20"/>
      <c r="E1608" s="34"/>
    </row>
    <row r="1609" spans="1:5" ht="12.6" customHeight="1" x14ac:dyDescent="0.25">
      <c r="A1609" s="21" t="s">
        <v>3307</v>
      </c>
      <c r="B1609" s="21" t="s">
        <v>3294</v>
      </c>
      <c r="C1609" s="22">
        <v>1.1562934533623273E-5</v>
      </c>
      <c r="D1609" s="20"/>
      <c r="E1609" s="34"/>
    </row>
    <row r="1610" spans="1:5" ht="12.6" customHeight="1" x14ac:dyDescent="0.25">
      <c r="A1610" s="21" t="s">
        <v>2087</v>
      </c>
      <c r="B1610" s="21" t="s">
        <v>2088</v>
      </c>
      <c r="C1610" s="22">
        <v>1.1556126118783181E-5</v>
      </c>
      <c r="D1610" s="20"/>
      <c r="E1610" s="34"/>
    </row>
    <row r="1611" spans="1:5" ht="12.6" customHeight="1" x14ac:dyDescent="0.25">
      <c r="A1611" s="21" t="s">
        <v>398</v>
      </c>
      <c r="B1611" s="21" t="s">
        <v>399</v>
      </c>
      <c r="C1611" s="22">
        <v>1.1339482008524366E-5</v>
      </c>
      <c r="D1611" s="20"/>
      <c r="E1611" s="34"/>
    </row>
    <row r="1612" spans="1:5" ht="12.6" customHeight="1" x14ac:dyDescent="0.25">
      <c r="A1612" s="21" t="s">
        <v>1780</v>
      </c>
      <c r="B1612" s="21" t="s">
        <v>1781</v>
      </c>
      <c r="C1612" s="22">
        <v>1.1308613694112256E-5</v>
      </c>
      <c r="D1612" s="20"/>
      <c r="E1612" s="34"/>
    </row>
    <row r="1613" spans="1:5" ht="12.6" customHeight="1" x14ac:dyDescent="0.25">
      <c r="A1613" s="21" t="s">
        <v>2375</v>
      </c>
      <c r="B1613" s="21" t="s">
        <v>2376</v>
      </c>
      <c r="C1613" s="22">
        <v>1.1234637087280733E-5</v>
      </c>
      <c r="D1613" s="20"/>
      <c r="E1613" s="34"/>
    </row>
    <row r="1614" spans="1:5" ht="12.6" customHeight="1" x14ac:dyDescent="0.25">
      <c r="A1614" s="21" t="s">
        <v>3146</v>
      </c>
      <c r="B1614" s="21" t="s">
        <v>2608</v>
      </c>
      <c r="C1614" s="22">
        <v>1.1186581463426532E-5</v>
      </c>
      <c r="D1614" s="20"/>
      <c r="E1614" s="34"/>
    </row>
    <row r="1615" spans="1:5" ht="12.6" customHeight="1" x14ac:dyDescent="0.25">
      <c r="A1615" s="21" t="s">
        <v>1682</v>
      </c>
      <c r="B1615" s="21" t="s">
        <v>1683</v>
      </c>
      <c r="C1615" s="22">
        <v>1.1101642550267216E-5</v>
      </c>
      <c r="D1615" s="20"/>
      <c r="E1615" s="34"/>
    </row>
    <row r="1616" spans="1:5" ht="12.6" customHeight="1" x14ac:dyDescent="0.25">
      <c r="A1616" s="21" t="s">
        <v>2500</v>
      </c>
      <c r="B1616" s="21" t="s">
        <v>2501</v>
      </c>
      <c r="C1616" s="22">
        <v>1.103891412150913E-5</v>
      </c>
      <c r="D1616" s="20"/>
      <c r="E1616" s="34"/>
    </row>
    <row r="1617" spans="1:5" ht="12.6" customHeight="1" x14ac:dyDescent="0.25">
      <c r="A1617" s="21" t="s">
        <v>1481</v>
      </c>
      <c r="B1617" s="21" t="s">
        <v>1482</v>
      </c>
      <c r="C1617" s="22">
        <v>1.1035215291167554E-5</v>
      </c>
      <c r="D1617" s="20"/>
      <c r="E1617" s="34"/>
    </row>
    <row r="1618" spans="1:5" ht="12.6" customHeight="1" x14ac:dyDescent="0.25">
      <c r="A1618" s="21" t="s">
        <v>2905</v>
      </c>
      <c r="B1618" s="21" t="s">
        <v>2906</v>
      </c>
      <c r="C1618" s="22">
        <v>1.1023272853140414E-5</v>
      </c>
      <c r="D1618" s="20"/>
      <c r="E1618" s="34"/>
    </row>
    <row r="1619" spans="1:5" ht="12.6" customHeight="1" x14ac:dyDescent="0.25">
      <c r="A1619" s="21" t="s">
        <v>551</v>
      </c>
      <c r="B1619" s="21" t="s">
        <v>552</v>
      </c>
      <c r="C1619" s="22">
        <v>1.0998757892422271E-5</v>
      </c>
      <c r="D1619" s="20"/>
      <c r="E1619" s="34"/>
    </row>
    <row r="1620" spans="1:5" ht="12.6" customHeight="1" x14ac:dyDescent="0.25">
      <c r="A1620" s="21" t="s">
        <v>2619</v>
      </c>
      <c r="B1620" s="21" t="s">
        <v>2620</v>
      </c>
      <c r="C1620" s="22">
        <v>1.0873732759583192E-5</v>
      </c>
      <c r="D1620" s="20"/>
      <c r="E1620" s="34"/>
    </row>
    <row r="1621" spans="1:5" ht="12.6" customHeight="1" x14ac:dyDescent="0.25">
      <c r="A1621" s="21" t="s">
        <v>2188</v>
      </c>
      <c r="B1621" s="21" t="s">
        <v>2189</v>
      </c>
      <c r="C1621" s="22">
        <v>1.0651925455551042E-5</v>
      </c>
      <c r="D1621" s="20"/>
      <c r="E1621" s="34"/>
    </row>
    <row r="1622" spans="1:5" ht="12.6" customHeight="1" x14ac:dyDescent="0.25">
      <c r="A1622" s="21" t="s">
        <v>2757</v>
      </c>
      <c r="B1622" s="21" t="s">
        <v>2758</v>
      </c>
      <c r="C1622" s="22">
        <v>1.0552121211618323E-5</v>
      </c>
      <c r="D1622" s="20"/>
      <c r="E1622" s="34"/>
    </row>
    <row r="1623" spans="1:5" ht="12.6" customHeight="1" x14ac:dyDescent="0.25">
      <c r="A1623" s="21" t="s">
        <v>2411</v>
      </c>
      <c r="B1623" s="21" t="s">
        <v>2412</v>
      </c>
      <c r="C1623" s="22">
        <v>1.0493552508465195E-5</v>
      </c>
      <c r="D1623" s="20"/>
      <c r="E1623" s="34"/>
    </row>
    <row r="1624" spans="1:5" ht="12.6" customHeight="1" x14ac:dyDescent="0.25">
      <c r="A1624" s="21" t="s">
        <v>3034</v>
      </c>
      <c r="B1624" s="21" t="s">
        <v>3035</v>
      </c>
      <c r="C1624" s="22">
        <v>1.0268816477569528E-5</v>
      </c>
      <c r="D1624" s="20"/>
      <c r="E1624" s="34"/>
    </row>
    <row r="1625" spans="1:5" ht="12.6" customHeight="1" x14ac:dyDescent="0.25">
      <c r="A1625" s="21" t="s">
        <v>2518</v>
      </c>
      <c r="B1625" s="21" t="s">
        <v>2519</v>
      </c>
      <c r="C1625" s="22">
        <v>9.7444226819508705E-6</v>
      </c>
      <c r="D1625" s="20"/>
      <c r="E1625" s="34"/>
    </row>
    <row r="1626" spans="1:5" ht="12.6" customHeight="1" x14ac:dyDescent="0.25">
      <c r="A1626" s="21" t="s">
        <v>931</v>
      </c>
      <c r="B1626" s="21" t="s">
        <v>932</v>
      </c>
      <c r="C1626" s="22">
        <v>9.74204819622686E-6</v>
      </c>
      <c r="D1626" s="20"/>
      <c r="E1626" s="34"/>
    </row>
    <row r="1627" spans="1:5" ht="12.6" customHeight="1" x14ac:dyDescent="0.25">
      <c r="A1627" s="21" t="s">
        <v>3157</v>
      </c>
      <c r="B1627" s="21" t="s">
        <v>3158</v>
      </c>
      <c r="C1627" s="22">
        <v>9.3003005056851219E-6</v>
      </c>
      <c r="D1627" s="20"/>
      <c r="E1627" s="34"/>
    </row>
    <row r="1628" spans="1:5" ht="12.6" customHeight="1" x14ac:dyDescent="0.25">
      <c r="A1628" s="21" t="s">
        <v>339</v>
      </c>
      <c r="B1628" s="21" t="s">
        <v>3295</v>
      </c>
      <c r="C1628" s="22">
        <v>9.285020952586405E-6</v>
      </c>
      <c r="D1628" s="20"/>
      <c r="E1628" s="34"/>
    </row>
    <row r="1629" spans="1:5" ht="12.6" customHeight="1" x14ac:dyDescent="0.25">
      <c r="A1629" s="21" t="s">
        <v>1770</v>
      </c>
      <c r="B1629" s="21" t="s">
        <v>1771</v>
      </c>
      <c r="C1629" s="22">
        <v>9.1607192502873165E-6</v>
      </c>
      <c r="D1629" s="20"/>
      <c r="E1629" s="34"/>
    </row>
    <row r="1630" spans="1:5" ht="12.6" customHeight="1" x14ac:dyDescent="0.25">
      <c r="A1630" s="21" t="s">
        <v>1162</v>
      </c>
      <c r="B1630" s="21" t="s">
        <v>1163</v>
      </c>
      <c r="C1630" s="22">
        <v>8.9740216639138514E-6</v>
      </c>
      <c r="D1630" s="20"/>
      <c r="E1630" s="34"/>
    </row>
    <row r="1631" spans="1:5" ht="12.6" customHeight="1" x14ac:dyDescent="0.25">
      <c r="A1631" s="21" t="s">
        <v>2399</v>
      </c>
      <c r="B1631" s="21" t="s">
        <v>2400</v>
      </c>
      <c r="C1631" s="22">
        <v>8.7424247111227655E-6</v>
      </c>
      <c r="D1631" s="20"/>
      <c r="E1631" s="34"/>
    </row>
    <row r="1632" spans="1:5" ht="12.6" customHeight="1" x14ac:dyDescent="0.25">
      <c r="A1632" s="21" t="s">
        <v>598</v>
      </c>
      <c r="B1632" s="21" t="s">
        <v>599</v>
      </c>
      <c r="C1632" s="22">
        <v>8.5503305662856426E-6</v>
      </c>
      <c r="D1632" s="20"/>
      <c r="E1632" s="34"/>
    </row>
    <row r="1633" spans="1:5" ht="12.6" customHeight="1" x14ac:dyDescent="0.25">
      <c r="A1633" s="21" t="s">
        <v>623</v>
      </c>
      <c r="B1633" s="21" t="s">
        <v>624</v>
      </c>
      <c r="C1633" s="22">
        <v>8.5409668080865438E-6</v>
      </c>
      <c r="D1633" s="20"/>
      <c r="E1633" s="34"/>
    </row>
    <row r="1634" spans="1:5" ht="12.6" customHeight="1" x14ac:dyDescent="0.25">
      <c r="A1634" s="21" t="s">
        <v>1248</v>
      </c>
      <c r="B1634" s="21" t="s">
        <v>1249</v>
      </c>
      <c r="C1634" s="22">
        <v>8.3559961204214459E-6</v>
      </c>
      <c r="D1634" s="20"/>
      <c r="E1634" s="34"/>
    </row>
    <row r="1635" spans="1:5" ht="12.6" customHeight="1" x14ac:dyDescent="0.25">
      <c r="A1635" s="21" t="s">
        <v>2946</v>
      </c>
      <c r="B1635" s="21" t="s">
        <v>2947</v>
      </c>
      <c r="C1635" s="22">
        <v>8.3144222008408916E-6</v>
      </c>
      <c r="D1635" s="20"/>
      <c r="E1635" s="34"/>
    </row>
    <row r="1636" spans="1:5" ht="12.6" customHeight="1" x14ac:dyDescent="0.25">
      <c r="A1636" s="21" t="s">
        <v>1879</v>
      </c>
      <c r="B1636" s="21" t="s">
        <v>1880</v>
      </c>
      <c r="C1636" s="22">
        <v>8.1351047727988039E-6</v>
      </c>
      <c r="D1636" s="20"/>
      <c r="E1636" s="34"/>
    </row>
    <row r="1637" spans="1:5" ht="12.6" customHeight="1" x14ac:dyDescent="0.25">
      <c r="A1637" s="21" t="s">
        <v>489</v>
      </c>
      <c r="B1637" s="21" t="s">
        <v>490</v>
      </c>
      <c r="C1637" s="22">
        <v>8.0428207060116567E-6</v>
      </c>
      <c r="D1637" s="20"/>
      <c r="E1637" s="34"/>
    </row>
    <row r="1638" spans="1:5" ht="12.6" customHeight="1" x14ac:dyDescent="0.25">
      <c r="A1638" s="21" t="s">
        <v>2609</v>
      </c>
      <c r="B1638" s="21" t="s">
        <v>2610</v>
      </c>
      <c r="C1638" s="22">
        <v>7.973377208289604E-6</v>
      </c>
      <c r="D1638" s="20"/>
      <c r="E1638" s="34"/>
    </row>
    <row r="1639" spans="1:5" ht="12.6" customHeight="1" x14ac:dyDescent="0.25">
      <c r="A1639" s="21" t="s">
        <v>449</v>
      </c>
      <c r="B1639" s="21" t="s">
        <v>450</v>
      </c>
      <c r="C1639" s="22">
        <v>7.7233852837840252E-6</v>
      </c>
      <c r="D1639" s="20"/>
      <c r="E1639" s="34"/>
    </row>
    <row r="1640" spans="1:5" ht="12.6" customHeight="1" x14ac:dyDescent="0.25">
      <c r="A1640" s="21" t="s">
        <v>2168</v>
      </c>
      <c r="B1640" s="21" t="s">
        <v>2169</v>
      </c>
      <c r="C1640" s="22">
        <v>7.5678302153337985E-6</v>
      </c>
      <c r="D1640" s="20"/>
      <c r="E1640" s="34"/>
    </row>
    <row r="1641" spans="1:5" ht="12.6" customHeight="1" x14ac:dyDescent="0.25">
      <c r="A1641" s="21" t="s">
        <v>1444</v>
      </c>
      <c r="B1641" s="21" t="s">
        <v>1445</v>
      </c>
      <c r="C1641" s="22">
        <v>6.981705625008173E-6</v>
      </c>
      <c r="D1641" s="20"/>
      <c r="E1641" s="34"/>
    </row>
    <row r="1642" spans="1:5" ht="12.6" customHeight="1" x14ac:dyDescent="0.25">
      <c r="A1642" s="21" t="s">
        <v>3142</v>
      </c>
      <c r="B1642" s="21" t="s">
        <v>3143</v>
      </c>
      <c r="C1642" s="22">
        <v>5.3562913863412668E-6</v>
      </c>
      <c r="D1642" s="20"/>
      <c r="E1642" s="34"/>
    </row>
    <row r="1643" spans="1:5" ht="12.6" customHeight="1" x14ac:dyDescent="0.25">
      <c r="A1643" s="21" t="s">
        <v>1438</v>
      </c>
      <c r="B1643" s="21" t="s">
        <v>1439</v>
      </c>
      <c r="C1643" s="22">
        <v>5.30164320998552E-6</v>
      </c>
      <c r="D1643" s="20"/>
      <c r="E1643" s="34"/>
    </row>
    <row r="1644" spans="1:5" ht="12.6" customHeight="1" x14ac:dyDescent="0.25">
      <c r="A1644" s="21" t="s">
        <v>2387</v>
      </c>
      <c r="B1644" s="21" t="s">
        <v>2388</v>
      </c>
      <c r="C1644" s="22">
        <v>5.2083148362091898E-6</v>
      </c>
      <c r="D1644" s="20"/>
      <c r="E1644" s="34"/>
    </row>
    <row r="1645" spans="1:5" ht="12.6" customHeight="1" x14ac:dyDescent="0.25">
      <c r="A1645" s="21" t="s">
        <v>2901</v>
      </c>
      <c r="B1645" s="21" t="s">
        <v>2902</v>
      </c>
      <c r="C1645" s="22">
        <v>5.173951885559532E-6</v>
      </c>
      <c r="D1645" s="20"/>
      <c r="E1645" s="34"/>
    </row>
    <row r="1646" spans="1:5" ht="12.6" customHeight="1" x14ac:dyDescent="0.25">
      <c r="A1646" s="21" t="s">
        <v>3161</v>
      </c>
      <c r="B1646" s="21" t="s">
        <v>3162</v>
      </c>
      <c r="C1646" s="22">
        <v>4.3182035661551358E-6</v>
      </c>
      <c r="D1646" s="20"/>
      <c r="E1646" s="34"/>
    </row>
    <row r="1647" spans="1:5" ht="12.6" customHeight="1" x14ac:dyDescent="0.25">
      <c r="A1647" s="21" t="s">
        <v>3134</v>
      </c>
      <c r="B1647" s="21" t="s">
        <v>3135</v>
      </c>
      <c r="C1647" s="22">
        <v>4.1682900890934001E-6</v>
      </c>
      <c r="D1647" s="20"/>
      <c r="E1647" s="34"/>
    </row>
    <row r="1648" spans="1:5" ht="12.6" customHeight="1" x14ac:dyDescent="0.25">
      <c r="A1648" s="21" t="s">
        <v>3163</v>
      </c>
      <c r="B1648" s="21" t="s">
        <v>3164</v>
      </c>
      <c r="C1648" s="22">
        <v>2.6987342929741383E-6</v>
      </c>
      <c r="D1648" s="20"/>
      <c r="E1648" s="34"/>
    </row>
    <row r="1649" spans="1:5" ht="12.6" customHeight="1" x14ac:dyDescent="0.25">
      <c r="A1649" s="21" t="s">
        <v>2759</v>
      </c>
      <c r="B1649" s="21" t="s">
        <v>2760</v>
      </c>
      <c r="C1649" s="22">
        <v>1.2835057967614336E-10</v>
      </c>
      <c r="D1649" s="20"/>
      <c r="E1649" s="34"/>
    </row>
    <row r="1650" spans="1:5" ht="12.6" customHeight="1" x14ac:dyDescent="0.25">
      <c r="A1650" s="21" t="s">
        <v>2909</v>
      </c>
      <c r="B1650" s="21" t="s">
        <v>1980</v>
      </c>
      <c r="C1650" s="22">
        <v>0</v>
      </c>
      <c r="D1650" s="20"/>
      <c r="E1650" s="34"/>
    </row>
    <row r="1651" spans="1:5" ht="12.6" customHeight="1" x14ac:dyDescent="0.25">
      <c r="A1651" s="21" t="s">
        <v>3307</v>
      </c>
      <c r="B1651" s="21" t="s">
        <v>3294</v>
      </c>
      <c r="C1651" s="22">
        <v>-1.1563051215968435E-5</v>
      </c>
      <c r="D1651" s="20"/>
      <c r="E1651" s="34"/>
    </row>
    <row r="1652" spans="1:5" ht="12.6" customHeight="1" x14ac:dyDescent="0.25">
      <c r="A1652" s="21" t="s">
        <v>3159</v>
      </c>
      <c r="B1652" s="21" t="s">
        <v>3160</v>
      </c>
      <c r="C1652" s="22">
        <v>-2.7368736677249048E-5</v>
      </c>
      <c r="D1652" s="20"/>
      <c r="E1652" s="34"/>
    </row>
    <row r="1653" spans="1:5" ht="12.6" customHeight="1" x14ac:dyDescent="0.25">
      <c r="A1653" s="21" t="s">
        <v>3300</v>
      </c>
      <c r="B1653" s="21" t="s">
        <v>3152</v>
      </c>
      <c r="C1653" s="22">
        <v>-2.9357832283428303E-5</v>
      </c>
      <c r="D1653" s="20"/>
      <c r="E1653" s="34"/>
    </row>
    <row r="1654" spans="1:5" ht="12.6" customHeight="1" x14ac:dyDescent="0.25">
      <c r="A1654" s="21" t="s">
        <v>3299</v>
      </c>
      <c r="B1654" s="21" t="s">
        <v>3288</v>
      </c>
      <c r="C1654" s="22">
        <v>-2.9441376842562958E-5</v>
      </c>
      <c r="D1654" s="20"/>
      <c r="E1654" s="34"/>
    </row>
    <row r="1655" spans="1:5" ht="12.6" customHeight="1" x14ac:dyDescent="0.3">
      <c r="C1655" s="45"/>
      <c r="D1655" s="20"/>
      <c r="E1655" s="34"/>
    </row>
    <row r="1656" spans="1:5" ht="12.6" customHeight="1" x14ac:dyDescent="0.3">
      <c r="D1656" s="20"/>
      <c r="E1656" s="34"/>
    </row>
    <row r="1657" spans="1:5" ht="12.6" customHeight="1" x14ac:dyDescent="0.3">
      <c r="D1657" s="20"/>
      <c r="E1657" s="34"/>
    </row>
    <row r="1658" spans="1:5" ht="12.6" customHeight="1" x14ac:dyDescent="0.3">
      <c r="D1658" s="20"/>
      <c r="E1658" s="34"/>
    </row>
    <row r="1659" spans="1:5" ht="12.6" customHeight="1" x14ac:dyDescent="0.3">
      <c r="D1659" s="20"/>
      <c r="E1659" s="34"/>
    </row>
    <row r="1660" spans="1:5" ht="12.6" customHeight="1" x14ac:dyDescent="0.3">
      <c r="D1660" s="20"/>
      <c r="E1660" s="34"/>
    </row>
    <row r="1661" spans="1:5" ht="12.6" customHeight="1" x14ac:dyDescent="0.3">
      <c r="D1661" s="20"/>
      <c r="E1661" s="34"/>
    </row>
    <row r="1662" spans="1:5" ht="12.6" customHeight="1" x14ac:dyDescent="0.3">
      <c r="D1662" s="20"/>
      <c r="E1662" s="34"/>
    </row>
    <row r="1663" spans="1:5" ht="12.6" customHeight="1" x14ac:dyDescent="0.3">
      <c r="D1663" s="20"/>
      <c r="E1663" s="34"/>
    </row>
    <row r="1664" spans="1:5" ht="12.6" customHeight="1" x14ac:dyDescent="0.3">
      <c r="D1664" s="20"/>
      <c r="E1664" s="34"/>
    </row>
    <row r="1665" spans="4:5" ht="12.6" customHeight="1" x14ac:dyDescent="0.3">
      <c r="D1665" s="20"/>
      <c r="E1665" s="34"/>
    </row>
    <row r="1666" spans="4:5" ht="12.6" customHeight="1" x14ac:dyDescent="0.3">
      <c r="D1666" s="20"/>
      <c r="E1666" s="34"/>
    </row>
    <row r="1667" spans="4:5" ht="12.6" customHeight="1" x14ac:dyDescent="0.3">
      <c r="D1667" s="20"/>
      <c r="E1667" s="34"/>
    </row>
    <row r="1668" spans="4:5" ht="12.6" customHeight="1" x14ac:dyDescent="0.3">
      <c r="D1668" s="20"/>
      <c r="E1668" s="34"/>
    </row>
    <row r="1669" spans="4:5" ht="12.6" customHeight="1" x14ac:dyDescent="0.3">
      <c r="D1669" s="20"/>
      <c r="E1669" s="34"/>
    </row>
    <row r="1670" spans="4:5" ht="12.6" customHeight="1" x14ac:dyDescent="0.3">
      <c r="D1670" s="20"/>
      <c r="E1670" s="34"/>
    </row>
    <row r="1671" spans="4:5" ht="12.6" customHeight="1" x14ac:dyDescent="0.3">
      <c r="D1671" s="20"/>
      <c r="E1671" s="34"/>
    </row>
    <row r="1672" spans="4:5" ht="12.6" customHeight="1" x14ac:dyDescent="0.3">
      <c r="D1672" s="20"/>
      <c r="E1672" s="34"/>
    </row>
    <row r="1673" spans="4:5" ht="12.6" customHeight="1" x14ac:dyDescent="0.3">
      <c r="D1673" s="20"/>
      <c r="E1673" s="34"/>
    </row>
    <row r="1674" spans="4:5" ht="12.6" customHeight="1" x14ac:dyDescent="0.3">
      <c r="D1674" s="20"/>
      <c r="E1674" s="34"/>
    </row>
    <row r="1675" spans="4:5" ht="12.6" customHeight="1" x14ac:dyDescent="0.3">
      <c r="D1675" s="20"/>
      <c r="E1675" s="34"/>
    </row>
    <row r="1676" spans="4:5" ht="12.6" customHeight="1" x14ac:dyDescent="0.3">
      <c r="D1676" s="20"/>
      <c r="E1676" s="34"/>
    </row>
    <row r="1677" spans="4:5" ht="12.6" customHeight="1" x14ac:dyDescent="0.3">
      <c r="D1677" s="20"/>
      <c r="E1677" s="34"/>
    </row>
    <row r="1678" spans="4:5" ht="12.6" customHeight="1" x14ac:dyDescent="0.3">
      <c r="D1678" s="20"/>
      <c r="E1678" s="34"/>
    </row>
    <row r="1679" spans="4:5" ht="12.6" customHeight="1" x14ac:dyDescent="0.3">
      <c r="D1679" s="20"/>
      <c r="E1679" s="34"/>
    </row>
    <row r="1680" spans="4:5" ht="12.6" customHeight="1" x14ac:dyDescent="0.3">
      <c r="D1680" s="20"/>
      <c r="E1680" s="34"/>
    </row>
    <row r="1681" spans="4:5" ht="12.6" customHeight="1" x14ac:dyDescent="0.3">
      <c r="D1681" s="20"/>
      <c r="E1681" s="34"/>
    </row>
    <row r="1682" spans="4:5" ht="12.6" customHeight="1" x14ac:dyDescent="0.3">
      <c r="D1682" s="20"/>
      <c r="E1682" s="34"/>
    </row>
    <row r="1683" spans="4:5" ht="12.6" customHeight="1" x14ac:dyDescent="0.3">
      <c r="D1683" s="20"/>
      <c r="E1683" s="34"/>
    </row>
    <row r="1684" spans="4:5" ht="12.6" customHeight="1" x14ac:dyDescent="0.3">
      <c r="D1684" s="20"/>
      <c r="E1684" s="34"/>
    </row>
    <row r="1685" spans="4:5" ht="12.6" customHeight="1" x14ac:dyDescent="0.3">
      <c r="D1685" s="20"/>
      <c r="E1685" s="34"/>
    </row>
    <row r="1686" spans="4:5" ht="12.6" customHeight="1" x14ac:dyDescent="0.3">
      <c r="D1686" s="20"/>
      <c r="E1686" s="34"/>
    </row>
    <row r="1687" spans="4:5" ht="12.6" customHeight="1" x14ac:dyDescent="0.3">
      <c r="D1687" s="20"/>
      <c r="E1687" s="34"/>
    </row>
    <row r="1688" spans="4:5" ht="12.6" customHeight="1" x14ac:dyDescent="0.3">
      <c r="D1688" s="20"/>
      <c r="E1688" s="34"/>
    </row>
    <row r="1689" spans="4:5" ht="12.6" customHeight="1" x14ac:dyDescent="0.3">
      <c r="D1689" s="20"/>
      <c r="E1689" s="34"/>
    </row>
    <row r="1690" spans="4:5" ht="12.6" customHeight="1" x14ac:dyDescent="0.3">
      <c r="D1690" s="20"/>
      <c r="E1690" s="34"/>
    </row>
    <row r="1691" spans="4:5" ht="12.6" customHeight="1" x14ac:dyDescent="0.3">
      <c r="D1691" s="20"/>
      <c r="E1691" s="34"/>
    </row>
    <row r="1692" spans="4:5" ht="12.6" customHeight="1" x14ac:dyDescent="0.3">
      <c r="D1692" s="20"/>
      <c r="E1692" s="34"/>
    </row>
    <row r="1693" spans="4:5" ht="12.6" customHeight="1" x14ac:dyDescent="0.3">
      <c r="D1693" s="20"/>
      <c r="E1693" s="34"/>
    </row>
    <row r="1694" spans="4:5" ht="12.6" customHeight="1" x14ac:dyDescent="0.3">
      <c r="D1694" s="20"/>
      <c r="E1694" s="34"/>
    </row>
    <row r="1695" spans="4:5" ht="12.6" customHeight="1" x14ac:dyDescent="0.3">
      <c r="D1695" s="20"/>
      <c r="E1695" s="34"/>
    </row>
    <row r="1696" spans="4:5" ht="12.6" customHeight="1" x14ac:dyDescent="0.3">
      <c r="D1696" s="20"/>
      <c r="E1696" s="34"/>
    </row>
    <row r="1697" spans="4:5" ht="12.6" customHeight="1" x14ac:dyDescent="0.3">
      <c r="D1697" s="20"/>
      <c r="E1697" s="34"/>
    </row>
    <row r="1698" spans="4:5" ht="12.6" customHeight="1" x14ac:dyDescent="0.3">
      <c r="D1698" s="20"/>
      <c r="E1698" s="34"/>
    </row>
    <row r="1699" spans="4:5" ht="12.6" customHeight="1" x14ac:dyDescent="0.3">
      <c r="D1699" s="20"/>
      <c r="E1699" s="34"/>
    </row>
    <row r="1700" spans="4:5" ht="12.6" customHeight="1" x14ac:dyDescent="0.3">
      <c r="D1700" s="20"/>
      <c r="E1700" s="34"/>
    </row>
    <row r="1701" spans="4:5" ht="12.6" customHeight="1" x14ac:dyDescent="0.3">
      <c r="D1701" s="20"/>
      <c r="E1701" s="34"/>
    </row>
    <row r="1702" spans="4:5" ht="12.6" customHeight="1" x14ac:dyDescent="0.3">
      <c r="D1702" s="20"/>
      <c r="E1702" s="34"/>
    </row>
    <row r="1703" spans="4:5" ht="12.6" customHeight="1" x14ac:dyDescent="0.3">
      <c r="D1703" s="20"/>
      <c r="E1703" s="34"/>
    </row>
    <row r="1704" spans="4:5" ht="12.6" customHeight="1" x14ac:dyDescent="0.3">
      <c r="D1704" s="20"/>
      <c r="E1704" s="34"/>
    </row>
    <row r="1705" spans="4:5" ht="12.6" customHeight="1" x14ac:dyDescent="0.3">
      <c r="D1705" s="20"/>
      <c r="E1705" s="34"/>
    </row>
    <row r="1706" spans="4:5" ht="12.6" customHeight="1" x14ac:dyDescent="0.3">
      <c r="D1706" s="20"/>
      <c r="E1706" s="34"/>
    </row>
    <row r="1707" spans="4:5" ht="12.6" customHeight="1" x14ac:dyDescent="0.3">
      <c r="D1707" s="20"/>
      <c r="E1707" s="34"/>
    </row>
    <row r="1708" spans="4:5" ht="12.6" customHeight="1" x14ac:dyDescent="0.3"/>
    <row r="1709" spans="4:5" ht="12.6" customHeight="1" x14ac:dyDescent="0.3"/>
    <row r="1710" spans="4:5" ht="12.6" customHeight="1" x14ac:dyDescent="0.3"/>
    <row r="1711" spans="4:5" ht="12.6" customHeight="1" x14ac:dyDescent="0.3"/>
    <row r="1712" spans="4:5" ht="12.6" customHeight="1" x14ac:dyDescent="0.3"/>
    <row r="1713" ht="12.6" customHeight="1" x14ac:dyDescent="0.3"/>
    <row r="1714" ht="12.6" customHeight="1" x14ac:dyDescent="0.3"/>
    <row r="1715" ht="12.6" customHeight="1" x14ac:dyDescent="0.3"/>
    <row r="1716" ht="12.6" customHeight="1" x14ac:dyDescent="0.3"/>
    <row r="1717" ht="12.6" customHeight="1" x14ac:dyDescent="0.3"/>
    <row r="1718" ht="12.6" customHeight="1" x14ac:dyDescent="0.3"/>
    <row r="1719" ht="12.6" customHeight="1" x14ac:dyDescent="0.3"/>
    <row r="1720" ht="12.6" customHeight="1" x14ac:dyDescent="0.3"/>
    <row r="1721" ht="12.6" customHeight="1" x14ac:dyDescent="0.3"/>
    <row r="1722" ht="12.6" customHeight="1" x14ac:dyDescent="0.3"/>
    <row r="1723" ht="12.6" customHeight="1" x14ac:dyDescent="0.3"/>
    <row r="1724" ht="12.6" customHeight="1" x14ac:dyDescent="0.3"/>
    <row r="1725" ht="12.6" customHeight="1" x14ac:dyDescent="0.3"/>
    <row r="1726" ht="12.6" customHeight="1" x14ac:dyDescent="0.3"/>
    <row r="1727" ht="12.6" customHeight="1" x14ac:dyDescent="0.3"/>
    <row r="1728" ht="12.6" customHeight="1" x14ac:dyDescent="0.3"/>
    <row r="1729" ht="12.6" customHeight="1" x14ac:dyDescent="0.3"/>
    <row r="1730" ht="12.6" customHeight="1" x14ac:dyDescent="0.3"/>
    <row r="1731" ht="12.6" customHeight="1" x14ac:dyDescent="0.3"/>
    <row r="1732" ht="12.6" customHeight="1" x14ac:dyDescent="0.3"/>
    <row r="1733" ht="12.6" customHeight="1" x14ac:dyDescent="0.3"/>
    <row r="1734" ht="12.6" customHeight="1" x14ac:dyDescent="0.3"/>
  </sheetData>
  <sortState xmlns:xlrd2="http://schemas.microsoft.com/office/spreadsheetml/2017/richdata2" ref="A6:C1654">
    <sortCondition descending="1" ref="C6:C1654"/>
  </sortState>
  <pageMargins left="0.7" right="0.7" top="0.75" bottom="0.75" header="0.3" footer="0.3"/>
  <pageSetup orientation="portrait" r:id="rId1"/>
  <ignoredErrors>
    <ignoredError sqref="A14:C1654" numberStoredAsText="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E1735"/>
  <sheetViews>
    <sheetView showGridLines="0" workbookViewId="0"/>
  </sheetViews>
  <sheetFormatPr defaultColWidth="8.77734375" defaultRowHeight="13.2" x14ac:dyDescent="0.25"/>
  <cols>
    <col min="1" max="1" width="24.77734375" style="20" customWidth="1"/>
    <col min="2" max="2" width="38.5546875" style="20" customWidth="1"/>
    <col min="3" max="3" width="18.21875" style="20" bestFit="1" customWidth="1"/>
    <col min="4" max="16384" width="8.77734375" style="20"/>
  </cols>
  <sheetData>
    <row r="1" spans="1:5" x14ac:dyDescent="0.25">
      <c r="A1" s="20" t="s">
        <v>3337</v>
      </c>
    </row>
    <row r="2" spans="1:5" x14ac:dyDescent="0.25">
      <c r="A2" s="26" t="s">
        <v>2652</v>
      </c>
      <c r="B2" s="30"/>
      <c r="C2" s="44">
        <v>0.34127339347404045</v>
      </c>
    </row>
    <row r="3" spans="1:5" x14ac:dyDescent="0.25">
      <c r="A3" s="25" t="s">
        <v>2653</v>
      </c>
      <c r="B3" s="31"/>
      <c r="C3" s="43">
        <f>1-C2</f>
        <v>0.6587266065259596</v>
      </c>
    </row>
    <row r="4" spans="1:5" x14ac:dyDescent="0.25">
      <c r="B4" s="32"/>
    </row>
    <row r="5" spans="1:5" ht="15.75" customHeight="1" x14ac:dyDescent="0.25">
      <c r="A5" s="18" t="s">
        <v>2654</v>
      </c>
      <c r="B5" s="18" t="s">
        <v>2655</v>
      </c>
      <c r="C5" s="19" t="s">
        <v>2870</v>
      </c>
    </row>
    <row r="6" spans="1:5" ht="12.6" customHeight="1" x14ac:dyDescent="0.3">
      <c r="A6" s="33" t="s">
        <v>2949</v>
      </c>
      <c r="B6" s="33" t="s">
        <v>81</v>
      </c>
      <c r="C6" s="24">
        <v>2.7795344636528586E-2</v>
      </c>
      <c r="D6"/>
      <c r="E6"/>
    </row>
    <row r="7" spans="1:5" ht="12.6" customHeight="1" x14ac:dyDescent="0.3">
      <c r="A7" s="33" t="s">
        <v>2948</v>
      </c>
      <c r="B7" s="33" t="s">
        <v>81</v>
      </c>
      <c r="C7" s="24">
        <v>2.7437517756597619E-2</v>
      </c>
      <c r="D7"/>
      <c r="E7"/>
    </row>
    <row r="8" spans="1:5" ht="12.6" customHeight="1" x14ac:dyDescent="0.3">
      <c r="A8" s="33" t="s">
        <v>3185</v>
      </c>
      <c r="B8" s="33" t="s">
        <v>81</v>
      </c>
      <c r="C8" s="24">
        <v>2.547567841524381E-2</v>
      </c>
      <c r="D8"/>
      <c r="E8"/>
    </row>
    <row r="9" spans="1:5" ht="12.6" customHeight="1" x14ac:dyDescent="0.3">
      <c r="A9" s="33" t="s">
        <v>3036</v>
      </c>
      <c r="B9" s="33" t="s">
        <v>81</v>
      </c>
      <c r="C9" s="24">
        <v>2.5365684246486102E-2</v>
      </c>
      <c r="D9"/>
      <c r="E9"/>
    </row>
    <row r="10" spans="1:5" ht="12.6" customHeight="1" x14ac:dyDescent="0.3">
      <c r="A10" s="33" t="s">
        <v>3066</v>
      </c>
      <c r="B10" s="33" t="s">
        <v>81</v>
      </c>
      <c r="C10" s="24">
        <v>1.9374005842516955E-2</v>
      </c>
      <c r="D10"/>
      <c r="E10"/>
    </row>
    <row r="11" spans="1:5" ht="12.6" customHeight="1" x14ac:dyDescent="0.3">
      <c r="A11" s="21" t="s">
        <v>2048</v>
      </c>
      <c r="B11" s="21" t="s">
        <v>2049</v>
      </c>
      <c r="C11" s="22">
        <v>1.6688982293573518E-2</v>
      </c>
      <c r="D11"/>
      <c r="E11"/>
    </row>
    <row r="12" spans="1:5" ht="12.6" customHeight="1" x14ac:dyDescent="0.3">
      <c r="A12" s="33" t="s">
        <v>86</v>
      </c>
      <c r="B12" s="33" t="s">
        <v>81</v>
      </c>
      <c r="C12" s="24">
        <v>1.4928661798303235E-2</v>
      </c>
      <c r="D12"/>
      <c r="E12"/>
    </row>
    <row r="13" spans="1:5" ht="12.6" customHeight="1" x14ac:dyDescent="0.3">
      <c r="A13" s="21" t="s">
        <v>1946</v>
      </c>
      <c r="B13" s="21" t="s">
        <v>1947</v>
      </c>
      <c r="C13" s="22">
        <v>1.3263248355508139E-2</v>
      </c>
      <c r="D13"/>
      <c r="E13"/>
    </row>
    <row r="14" spans="1:5" ht="12.6" customHeight="1" x14ac:dyDescent="0.3">
      <c r="A14" s="21" t="s">
        <v>2001</v>
      </c>
      <c r="B14" s="21" t="s">
        <v>205</v>
      </c>
      <c r="C14" s="22">
        <v>1.3249223024352906E-2</v>
      </c>
      <c r="D14"/>
      <c r="E14"/>
    </row>
    <row r="15" spans="1:5" ht="12.6" customHeight="1" x14ac:dyDescent="0.3">
      <c r="A15" s="33" t="s">
        <v>2836</v>
      </c>
      <c r="B15" s="33" t="s">
        <v>81</v>
      </c>
      <c r="C15" s="24">
        <v>1.1089076154184722E-2</v>
      </c>
      <c r="D15"/>
      <c r="E15"/>
    </row>
    <row r="16" spans="1:5" ht="12.6" customHeight="1" x14ac:dyDescent="0.3">
      <c r="A16" s="33" t="s">
        <v>2978</v>
      </c>
      <c r="B16" s="33" t="s">
        <v>81</v>
      </c>
      <c r="C16" s="24">
        <v>1.0626683012733824E-2</v>
      </c>
      <c r="D16"/>
      <c r="E16"/>
    </row>
    <row r="17" spans="1:5" ht="12.6" customHeight="1" x14ac:dyDescent="0.3">
      <c r="A17" s="33" t="s">
        <v>2835</v>
      </c>
      <c r="B17" s="33" t="s">
        <v>81</v>
      </c>
      <c r="C17" s="24">
        <v>9.8954833049578785E-3</v>
      </c>
      <c r="D17"/>
      <c r="E17"/>
    </row>
    <row r="18" spans="1:5" ht="12.6" customHeight="1" x14ac:dyDescent="0.3">
      <c r="A18" s="33" t="s">
        <v>2910</v>
      </c>
      <c r="B18" s="33" t="s">
        <v>81</v>
      </c>
      <c r="C18" s="24">
        <v>9.5371623800720173E-3</v>
      </c>
      <c r="D18"/>
      <c r="E18"/>
    </row>
    <row r="19" spans="1:5" ht="12.6" customHeight="1" x14ac:dyDescent="0.3">
      <c r="A19" s="33" t="s">
        <v>84</v>
      </c>
      <c r="B19" s="33" t="s">
        <v>81</v>
      </c>
      <c r="C19" s="24">
        <v>9.1657064466520288E-3</v>
      </c>
      <c r="D19"/>
      <c r="E19"/>
    </row>
    <row r="20" spans="1:5" ht="12.6" customHeight="1" x14ac:dyDescent="0.3">
      <c r="A20" s="21" t="s">
        <v>396</v>
      </c>
      <c r="B20" s="21" t="s">
        <v>397</v>
      </c>
      <c r="C20" s="22">
        <v>9.0022306908270743E-3</v>
      </c>
      <c r="D20"/>
      <c r="E20"/>
    </row>
    <row r="21" spans="1:5" ht="12.6" customHeight="1" x14ac:dyDescent="0.3">
      <c r="A21" s="33" t="s">
        <v>3309</v>
      </c>
      <c r="B21" s="33" t="s">
        <v>81</v>
      </c>
      <c r="C21" s="24">
        <v>8.2648582886313878E-3</v>
      </c>
      <c r="D21"/>
      <c r="E21"/>
    </row>
    <row r="22" spans="1:5" ht="12.6" customHeight="1" x14ac:dyDescent="0.3">
      <c r="A22" s="33" t="s">
        <v>3067</v>
      </c>
      <c r="B22" s="33" t="s">
        <v>81</v>
      </c>
      <c r="C22" s="24">
        <v>7.1532110292563738E-3</v>
      </c>
      <c r="D22"/>
      <c r="E22"/>
    </row>
    <row r="23" spans="1:5" ht="12.6" customHeight="1" x14ac:dyDescent="0.3">
      <c r="A23" s="33" t="s">
        <v>2838</v>
      </c>
      <c r="B23" s="33" t="s">
        <v>88</v>
      </c>
      <c r="C23" s="24">
        <v>6.4200746652572421E-3</v>
      </c>
      <c r="D23"/>
      <c r="E23"/>
    </row>
    <row r="24" spans="1:5" ht="12.6" customHeight="1" x14ac:dyDescent="0.3">
      <c r="A24" s="21" t="s">
        <v>2464</v>
      </c>
      <c r="B24" s="21" t="s">
        <v>2465</v>
      </c>
      <c r="C24" s="22">
        <v>6.2709774248111373E-3</v>
      </c>
      <c r="D24"/>
      <c r="E24"/>
    </row>
    <row r="25" spans="1:5" ht="12.6" customHeight="1" x14ac:dyDescent="0.3">
      <c r="A25" s="33" t="s">
        <v>2963</v>
      </c>
      <c r="B25" s="33" t="s">
        <v>81</v>
      </c>
      <c r="C25" s="24">
        <v>5.3964728041104885E-3</v>
      </c>
      <c r="D25"/>
      <c r="E25"/>
    </row>
    <row r="26" spans="1:5" ht="12.6" customHeight="1" x14ac:dyDescent="0.3">
      <c r="A26" s="33" t="s">
        <v>2911</v>
      </c>
      <c r="B26" s="33" t="s">
        <v>81</v>
      </c>
      <c r="C26" s="24">
        <v>5.3137894404593497E-3</v>
      </c>
      <c r="D26"/>
      <c r="E26"/>
    </row>
    <row r="27" spans="1:5" ht="12.6" customHeight="1" x14ac:dyDescent="0.3">
      <c r="A27" s="33" t="s">
        <v>100</v>
      </c>
      <c r="B27" s="33" t="s">
        <v>99</v>
      </c>
      <c r="C27" s="24">
        <v>5.2757348044003456E-3</v>
      </c>
      <c r="D27"/>
      <c r="E27"/>
    </row>
    <row r="28" spans="1:5" ht="12.6" customHeight="1" x14ac:dyDescent="0.3">
      <c r="A28" s="33" t="s">
        <v>2950</v>
      </c>
      <c r="B28" s="33" t="s">
        <v>81</v>
      </c>
      <c r="C28" s="24">
        <v>5.2719998245413426E-3</v>
      </c>
      <c r="D28"/>
      <c r="E28"/>
    </row>
    <row r="29" spans="1:5" ht="12.6" customHeight="1" x14ac:dyDescent="0.3">
      <c r="A29" s="33" t="s">
        <v>2738</v>
      </c>
      <c r="B29" s="33" t="s">
        <v>81</v>
      </c>
      <c r="C29" s="24">
        <v>5.2234582609064452E-3</v>
      </c>
      <c r="D29"/>
      <c r="E29"/>
    </row>
    <row r="30" spans="1:5" ht="12.6" customHeight="1" x14ac:dyDescent="0.3">
      <c r="A30" s="33" t="s">
        <v>3196</v>
      </c>
      <c r="B30" s="33" t="s">
        <v>3197</v>
      </c>
      <c r="C30" s="24">
        <v>5.0140820090221689E-3</v>
      </c>
      <c r="D30"/>
      <c r="E30"/>
    </row>
    <row r="31" spans="1:5" ht="12.6" customHeight="1" x14ac:dyDescent="0.3">
      <c r="A31" s="33" t="s">
        <v>103</v>
      </c>
      <c r="B31" s="33" t="s">
        <v>3190</v>
      </c>
      <c r="C31" s="24">
        <v>4.8717773002143663E-3</v>
      </c>
      <c r="D31"/>
      <c r="E31"/>
    </row>
    <row r="32" spans="1:5" ht="12.6" customHeight="1" x14ac:dyDescent="0.3">
      <c r="A32" s="33" t="s">
        <v>3277</v>
      </c>
      <c r="B32" s="33" t="s">
        <v>245</v>
      </c>
      <c r="C32" s="24">
        <v>4.5962319607045568E-3</v>
      </c>
      <c r="D32"/>
      <c r="E32"/>
    </row>
    <row r="33" spans="1:5" ht="12.6" customHeight="1" x14ac:dyDescent="0.3">
      <c r="A33" s="21" t="s">
        <v>2456</v>
      </c>
      <c r="B33" s="21" t="s">
        <v>2457</v>
      </c>
      <c r="C33" s="22">
        <v>4.5093371206892923E-3</v>
      </c>
      <c r="D33"/>
      <c r="E33"/>
    </row>
    <row r="34" spans="1:5" ht="12.6" customHeight="1" x14ac:dyDescent="0.3">
      <c r="A34" s="33" t="s">
        <v>3037</v>
      </c>
      <c r="B34" s="33" t="s">
        <v>3250</v>
      </c>
      <c r="C34" s="24">
        <v>4.4909740362477739E-3</v>
      </c>
      <c r="D34"/>
      <c r="E34"/>
    </row>
    <row r="35" spans="1:5" ht="12.6" customHeight="1" x14ac:dyDescent="0.3">
      <c r="A35" s="33" t="s">
        <v>3184</v>
      </c>
      <c r="B35" s="33" t="s">
        <v>81</v>
      </c>
      <c r="C35" s="24">
        <v>4.4344816424721073E-3</v>
      </c>
      <c r="D35"/>
      <c r="E35"/>
    </row>
    <row r="36" spans="1:5" ht="12.6" customHeight="1" x14ac:dyDescent="0.3">
      <c r="A36" s="33" t="s">
        <v>3311</v>
      </c>
      <c r="B36" s="33" t="s">
        <v>81</v>
      </c>
      <c r="C36" s="24">
        <v>4.2251778505145495E-3</v>
      </c>
      <c r="D36"/>
      <c r="E36"/>
    </row>
    <row r="37" spans="1:5" ht="12.6" customHeight="1" x14ac:dyDescent="0.3">
      <c r="A37" s="33" t="s">
        <v>2967</v>
      </c>
      <c r="B37" s="33" t="s">
        <v>2968</v>
      </c>
      <c r="C37" s="24">
        <v>4.1229764175120462E-3</v>
      </c>
      <c r="D37"/>
      <c r="E37"/>
    </row>
    <row r="38" spans="1:5" ht="12.6" customHeight="1" x14ac:dyDescent="0.3">
      <c r="A38" s="33" t="s">
        <v>3314</v>
      </c>
      <c r="B38" s="33" t="s">
        <v>3190</v>
      </c>
      <c r="C38" s="24">
        <v>3.9556598594544523E-3</v>
      </c>
      <c r="D38"/>
      <c r="E38"/>
    </row>
    <row r="39" spans="1:5" ht="12.6" customHeight="1" x14ac:dyDescent="0.3">
      <c r="A39" s="33" t="s">
        <v>3313</v>
      </c>
      <c r="B39" s="33" t="s">
        <v>819</v>
      </c>
      <c r="C39" s="24">
        <v>3.9533082054691556E-3</v>
      </c>
      <c r="D39"/>
      <c r="E39"/>
    </row>
    <row r="40" spans="1:5" ht="12.6" customHeight="1" x14ac:dyDescent="0.3">
      <c r="A40" s="33" t="s">
        <v>2833</v>
      </c>
      <c r="B40" s="33" t="s">
        <v>2834</v>
      </c>
      <c r="C40" s="24">
        <v>3.9349560822113418E-3</v>
      </c>
      <c r="D40"/>
      <c r="E40"/>
    </row>
    <row r="41" spans="1:5" ht="12.6" customHeight="1" x14ac:dyDescent="0.3">
      <c r="A41" s="21" t="s">
        <v>2458</v>
      </c>
      <c r="B41" s="21" t="s">
        <v>2459</v>
      </c>
      <c r="C41" s="22">
        <v>3.8833326855964682E-3</v>
      </c>
      <c r="D41"/>
      <c r="E41"/>
    </row>
    <row r="42" spans="1:5" ht="12.6" customHeight="1" x14ac:dyDescent="0.3">
      <c r="A42" s="33" t="s">
        <v>154</v>
      </c>
      <c r="B42" s="33" t="s">
        <v>3225</v>
      </c>
      <c r="C42" s="24">
        <v>3.8620943322635057E-3</v>
      </c>
      <c r="D42"/>
      <c r="E42"/>
    </row>
    <row r="43" spans="1:5" ht="12.6" customHeight="1" x14ac:dyDescent="0.3">
      <c r="A43" s="33" t="s">
        <v>2866</v>
      </c>
      <c r="B43" s="33" t="s">
        <v>3260</v>
      </c>
      <c r="C43" s="24">
        <v>3.8429319752796651E-3</v>
      </c>
      <c r="D43"/>
      <c r="E43"/>
    </row>
    <row r="44" spans="1:5" ht="12.6" customHeight="1" x14ac:dyDescent="0.3">
      <c r="A44" s="21" t="s">
        <v>290</v>
      </c>
      <c r="B44" s="21" t="s">
        <v>291</v>
      </c>
      <c r="C44" s="22">
        <v>3.736689799234087E-3</v>
      </c>
      <c r="D44"/>
      <c r="E44"/>
    </row>
    <row r="45" spans="1:5" ht="12.6" customHeight="1" x14ac:dyDescent="0.3">
      <c r="A45" s="21" t="s">
        <v>1923</v>
      </c>
      <c r="B45" s="21" t="s">
        <v>196</v>
      </c>
      <c r="C45" s="22">
        <v>3.7208654254912684E-3</v>
      </c>
      <c r="D45"/>
      <c r="E45"/>
    </row>
    <row r="46" spans="1:5" ht="12.6" customHeight="1" x14ac:dyDescent="0.3">
      <c r="A46" s="33" t="s">
        <v>2982</v>
      </c>
      <c r="B46" s="33" t="s">
        <v>91</v>
      </c>
      <c r="C46" s="24">
        <v>3.6305651046017609E-3</v>
      </c>
      <c r="D46"/>
      <c r="E46"/>
    </row>
    <row r="47" spans="1:5" ht="12.6" customHeight="1" x14ac:dyDescent="0.3">
      <c r="A47" s="33" t="s">
        <v>2960</v>
      </c>
      <c r="B47" s="33" t="s">
        <v>3259</v>
      </c>
      <c r="C47" s="24">
        <v>3.5988408312314707E-3</v>
      </c>
      <c r="D47"/>
      <c r="E47"/>
    </row>
    <row r="48" spans="1:5" ht="12.6" customHeight="1" x14ac:dyDescent="0.3">
      <c r="A48" s="33" t="s">
        <v>2964</v>
      </c>
      <c r="B48" s="33" t="s">
        <v>3215</v>
      </c>
      <c r="C48" s="24">
        <v>3.5521634638930413E-3</v>
      </c>
      <c r="D48"/>
      <c r="E48"/>
    </row>
    <row r="49" spans="1:5" ht="12.6" customHeight="1" x14ac:dyDescent="0.3">
      <c r="A49" s="21" t="s">
        <v>996</v>
      </c>
      <c r="B49" s="21" t="s">
        <v>997</v>
      </c>
      <c r="C49" s="22">
        <v>3.5375255641863831E-3</v>
      </c>
      <c r="D49"/>
      <c r="E49"/>
    </row>
    <row r="50" spans="1:5" ht="12.6" customHeight="1" x14ac:dyDescent="0.3">
      <c r="A50" s="33" t="s">
        <v>230</v>
      </c>
      <c r="B50" s="33" t="s">
        <v>231</v>
      </c>
      <c r="C50" s="24">
        <v>3.4793083012112703E-3</v>
      </c>
      <c r="D50"/>
      <c r="E50"/>
    </row>
    <row r="51" spans="1:5" ht="12.6" customHeight="1" x14ac:dyDescent="0.3">
      <c r="A51" s="21" t="s">
        <v>830</v>
      </c>
      <c r="B51" s="21" t="s">
        <v>99</v>
      </c>
      <c r="C51" s="22">
        <v>3.4464762134599697E-3</v>
      </c>
      <c r="D51"/>
      <c r="E51"/>
    </row>
    <row r="52" spans="1:5" ht="12.6" customHeight="1" x14ac:dyDescent="0.3">
      <c r="A52" s="33" t="s">
        <v>178</v>
      </c>
      <c r="B52" s="33" t="s">
        <v>3232</v>
      </c>
      <c r="C52" s="24">
        <v>3.3517656556557138E-3</v>
      </c>
      <c r="D52"/>
      <c r="E52"/>
    </row>
    <row r="53" spans="1:5" ht="12.6" customHeight="1" x14ac:dyDescent="0.3">
      <c r="A53" s="21" t="s">
        <v>1337</v>
      </c>
      <c r="B53" s="21" t="s">
        <v>1338</v>
      </c>
      <c r="C53" s="22">
        <v>3.3260989041455653E-3</v>
      </c>
      <c r="D53"/>
      <c r="E53"/>
    </row>
    <row r="54" spans="1:5" ht="12.6" customHeight="1" x14ac:dyDescent="0.3">
      <c r="A54" s="33" t="s">
        <v>3324</v>
      </c>
      <c r="B54" s="33" t="s">
        <v>3333</v>
      </c>
      <c r="C54" s="24">
        <v>3.3140930810284944E-3</v>
      </c>
      <c r="D54"/>
      <c r="E54"/>
    </row>
    <row r="55" spans="1:5" ht="12.6" customHeight="1" x14ac:dyDescent="0.3">
      <c r="A55" s="33" t="s">
        <v>3318</v>
      </c>
      <c r="B55" s="33" t="s">
        <v>3331</v>
      </c>
      <c r="C55" s="24">
        <v>3.3120115049518725E-3</v>
      </c>
      <c r="D55"/>
      <c r="E55"/>
    </row>
    <row r="56" spans="1:5" ht="12.6" customHeight="1" x14ac:dyDescent="0.3">
      <c r="A56" s="33" t="s">
        <v>3308</v>
      </c>
      <c r="B56" s="33" t="s">
        <v>3329</v>
      </c>
      <c r="C56" s="24">
        <v>3.3085466030015457E-3</v>
      </c>
      <c r="D56"/>
      <c r="E56"/>
    </row>
    <row r="57" spans="1:5" ht="12.6" customHeight="1" x14ac:dyDescent="0.3">
      <c r="A57" s="33" t="s">
        <v>87</v>
      </c>
      <c r="B57" s="33" t="s">
        <v>88</v>
      </c>
      <c r="C57" s="24">
        <v>3.2673696028276081E-3</v>
      </c>
      <c r="D57"/>
      <c r="E57"/>
    </row>
    <row r="58" spans="1:5" ht="12.6" customHeight="1" x14ac:dyDescent="0.3">
      <c r="A58" s="33" t="s">
        <v>3328</v>
      </c>
      <c r="B58" s="33" t="s">
        <v>3336</v>
      </c>
      <c r="C58" s="24">
        <v>3.1917346138662975E-3</v>
      </c>
      <c r="D58"/>
      <c r="E58"/>
    </row>
    <row r="59" spans="1:5" ht="12.6" customHeight="1" x14ac:dyDescent="0.3">
      <c r="A59" s="33" t="s">
        <v>2965</v>
      </c>
      <c r="B59" s="33" t="s">
        <v>3242</v>
      </c>
      <c r="C59" s="24">
        <v>3.1616835060765828E-3</v>
      </c>
      <c r="D59"/>
      <c r="E59"/>
    </row>
    <row r="60" spans="1:5" ht="12.6" customHeight="1" x14ac:dyDescent="0.3">
      <c r="A60" s="33" t="s">
        <v>82</v>
      </c>
      <c r="B60" s="33" t="s">
        <v>81</v>
      </c>
      <c r="C60" s="24">
        <v>3.107345148304257E-3</v>
      </c>
      <c r="D60"/>
      <c r="E60"/>
    </row>
    <row r="61" spans="1:5" ht="12.6" customHeight="1" x14ac:dyDescent="0.3">
      <c r="A61" s="33" t="s">
        <v>3189</v>
      </c>
      <c r="B61" s="33" t="s">
        <v>102</v>
      </c>
      <c r="C61" s="24">
        <v>3.0598838963040611E-3</v>
      </c>
      <c r="D61"/>
      <c r="E61"/>
    </row>
    <row r="62" spans="1:5" ht="12.6" customHeight="1" x14ac:dyDescent="0.3">
      <c r="A62" s="33" t="s">
        <v>3323</v>
      </c>
      <c r="B62" s="33" t="s">
        <v>2675</v>
      </c>
      <c r="C62" s="24">
        <v>3.0480268173865939E-3</v>
      </c>
      <c r="D62"/>
      <c r="E62"/>
    </row>
    <row r="63" spans="1:5" ht="12.6" customHeight="1" x14ac:dyDescent="0.3">
      <c r="A63" s="33" t="s">
        <v>243</v>
      </c>
      <c r="B63" s="33" t="s">
        <v>244</v>
      </c>
      <c r="C63" s="24">
        <v>3.0461494465579947E-3</v>
      </c>
      <c r="D63"/>
      <c r="E63"/>
    </row>
    <row r="64" spans="1:5" ht="12.6" customHeight="1" x14ac:dyDescent="0.3">
      <c r="A64" s="21" t="s">
        <v>1907</v>
      </c>
      <c r="B64" s="21" t="s">
        <v>1908</v>
      </c>
      <c r="C64" s="22">
        <v>3.0248984008863838E-3</v>
      </c>
      <c r="D64"/>
      <c r="E64"/>
    </row>
    <row r="65" spans="1:5" ht="12.6" customHeight="1" x14ac:dyDescent="0.3">
      <c r="A65" s="33" t="s">
        <v>118</v>
      </c>
      <c r="B65" s="33" t="s">
        <v>3198</v>
      </c>
      <c r="C65" s="24">
        <v>3.0217106894558816E-3</v>
      </c>
      <c r="D65"/>
      <c r="E65"/>
    </row>
    <row r="66" spans="1:5" ht="12.6" customHeight="1" x14ac:dyDescent="0.3">
      <c r="A66" s="33" t="s">
        <v>3072</v>
      </c>
      <c r="B66" s="33" t="s">
        <v>3207</v>
      </c>
      <c r="C66" s="24">
        <v>2.9997882679906984E-3</v>
      </c>
      <c r="D66"/>
      <c r="E66"/>
    </row>
    <row r="67" spans="1:5" ht="12.6" customHeight="1" x14ac:dyDescent="0.3">
      <c r="A67" s="33" t="s">
        <v>3068</v>
      </c>
      <c r="B67" s="33" t="s">
        <v>3069</v>
      </c>
      <c r="C67" s="24">
        <v>2.9935633015590276E-3</v>
      </c>
      <c r="D67"/>
      <c r="E67"/>
    </row>
    <row r="68" spans="1:5" ht="12.6" customHeight="1" x14ac:dyDescent="0.3">
      <c r="A68" s="33" t="s">
        <v>3070</v>
      </c>
      <c r="B68" s="33" t="s">
        <v>3071</v>
      </c>
      <c r="C68" s="24">
        <v>2.9810343215029042E-3</v>
      </c>
      <c r="D68"/>
      <c r="E68"/>
    </row>
    <row r="69" spans="1:5" ht="12.6" customHeight="1" x14ac:dyDescent="0.3">
      <c r="A69" s="33" t="s">
        <v>3233</v>
      </c>
      <c r="B69" s="33" t="s">
        <v>3234</v>
      </c>
      <c r="C69" s="24">
        <v>2.9726026209393715E-3</v>
      </c>
      <c r="D69"/>
      <c r="E69"/>
    </row>
    <row r="70" spans="1:5" ht="12.6" customHeight="1" x14ac:dyDescent="0.3">
      <c r="A70" s="33" t="s">
        <v>3041</v>
      </c>
      <c r="B70" s="33" t="s">
        <v>232</v>
      </c>
      <c r="C70" s="24">
        <v>2.9398112104665093E-3</v>
      </c>
      <c r="D70"/>
      <c r="E70"/>
    </row>
    <row r="71" spans="1:5" ht="12.6" customHeight="1" x14ac:dyDescent="0.3">
      <c r="A71" s="33" t="s">
        <v>3275</v>
      </c>
      <c r="B71" s="33" t="s">
        <v>3276</v>
      </c>
      <c r="C71" s="24">
        <v>2.9332700552637063E-3</v>
      </c>
      <c r="D71"/>
      <c r="E71"/>
    </row>
    <row r="72" spans="1:5" ht="12.6" customHeight="1" x14ac:dyDescent="0.3">
      <c r="A72" s="33" t="s">
        <v>134</v>
      </c>
      <c r="B72" s="33" t="s">
        <v>3213</v>
      </c>
      <c r="C72" s="24">
        <v>2.8998923781110362E-3</v>
      </c>
      <c r="D72"/>
      <c r="E72"/>
    </row>
    <row r="73" spans="1:5" ht="12.6" customHeight="1" x14ac:dyDescent="0.3">
      <c r="A73" s="33" t="s">
        <v>2957</v>
      </c>
      <c r="B73" s="33" t="s">
        <v>3243</v>
      </c>
      <c r="C73" s="24">
        <v>2.8987791301460075E-3</v>
      </c>
      <c r="D73"/>
      <c r="E73"/>
    </row>
    <row r="74" spans="1:5" ht="12.6" customHeight="1" x14ac:dyDescent="0.3">
      <c r="A74" s="33" t="s">
        <v>85</v>
      </c>
      <c r="B74" s="33" t="s">
        <v>81</v>
      </c>
      <c r="C74" s="24">
        <v>2.8965658087480805E-3</v>
      </c>
      <c r="D74"/>
      <c r="E74"/>
    </row>
    <row r="75" spans="1:5" ht="12.6" customHeight="1" x14ac:dyDescent="0.3">
      <c r="A75" s="33" t="s">
        <v>2983</v>
      </c>
      <c r="B75" s="33" t="s">
        <v>112</v>
      </c>
      <c r="C75" s="24">
        <v>2.8890629126997495E-3</v>
      </c>
      <c r="D75"/>
      <c r="E75"/>
    </row>
    <row r="76" spans="1:5" ht="12.6" customHeight="1" x14ac:dyDescent="0.3">
      <c r="A76" s="33" t="s">
        <v>79</v>
      </c>
      <c r="B76" s="33" t="s">
        <v>80</v>
      </c>
      <c r="C76" s="24">
        <v>2.8818959672207468E-3</v>
      </c>
      <c r="D76"/>
      <c r="E76"/>
    </row>
    <row r="77" spans="1:5" ht="12.6" customHeight="1" x14ac:dyDescent="0.3">
      <c r="A77" s="33" t="s">
        <v>73</v>
      </c>
      <c r="B77" s="33" t="s">
        <v>74</v>
      </c>
      <c r="C77" s="24">
        <v>2.8279264963480748E-3</v>
      </c>
      <c r="D77"/>
      <c r="E77"/>
    </row>
    <row r="78" spans="1:5" ht="12.6" customHeight="1" x14ac:dyDescent="0.3">
      <c r="A78" s="33" t="s">
        <v>3040</v>
      </c>
      <c r="B78" s="33" t="s">
        <v>703</v>
      </c>
      <c r="C78" s="24">
        <v>2.7421405303801995E-3</v>
      </c>
      <c r="D78"/>
      <c r="E78"/>
    </row>
    <row r="79" spans="1:5" ht="12.6" customHeight="1" x14ac:dyDescent="0.3">
      <c r="A79" s="33" t="s">
        <v>2740</v>
      </c>
      <c r="B79" s="33" t="s">
        <v>110</v>
      </c>
      <c r="C79" s="24">
        <v>2.7402038741570129E-3</v>
      </c>
      <c r="D79"/>
      <c r="E79"/>
    </row>
    <row r="80" spans="1:5" ht="12.6" customHeight="1" x14ac:dyDescent="0.3">
      <c r="A80" s="33" t="s">
        <v>2864</v>
      </c>
      <c r="B80" s="33" t="s">
        <v>209</v>
      </c>
      <c r="C80" s="24">
        <v>2.7050410479006574E-3</v>
      </c>
      <c r="D80"/>
      <c r="E80"/>
    </row>
    <row r="81" spans="1:5" ht="12.6" customHeight="1" x14ac:dyDescent="0.3">
      <c r="A81" s="33" t="s">
        <v>3080</v>
      </c>
      <c r="B81" s="33" t="s">
        <v>3269</v>
      </c>
      <c r="C81" s="24">
        <v>2.6855559148796192E-3</v>
      </c>
      <c r="D81"/>
      <c r="E81"/>
    </row>
    <row r="82" spans="1:5" ht="12.6" customHeight="1" x14ac:dyDescent="0.3">
      <c r="A82" s="33" t="s">
        <v>2966</v>
      </c>
      <c r="B82" s="33" t="s">
        <v>3246</v>
      </c>
      <c r="C82" s="24">
        <v>2.6480084983076398E-3</v>
      </c>
      <c r="D82"/>
      <c r="E82"/>
    </row>
    <row r="83" spans="1:5" ht="12.6" customHeight="1" x14ac:dyDescent="0.3">
      <c r="A83" s="33" t="s">
        <v>108</v>
      </c>
      <c r="B83" s="33" t="s">
        <v>106</v>
      </c>
      <c r="C83" s="24">
        <v>2.6478504039220731E-3</v>
      </c>
      <c r="D83"/>
      <c r="E83"/>
    </row>
    <row r="84" spans="1:5" ht="12.6" customHeight="1" x14ac:dyDescent="0.3">
      <c r="A84" s="33" t="s">
        <v>2969</v>
      </c>
      <c r="B84" s="33" t="s">
        <v>2970</v>
      </c>
      <c r="C84" s="24">
        <v>2.6326338193113238E-3</v>
      </c>
      <c r="D84"/>
      <c r="E84"/>
    </row>
    <row r="85" spans="1:5" ht="12.6" customHeight="1" x14ac:dyDescent="0.3">
      <c r="A85" s="33" t="s">
        <v>95</v>
      </c>
      <c r="B85" s="33" t="s">
        <v>94</v>
      </c>
      <c r="C85" s="24">
        <v>2.6237607719214193E-3</v>
      </c>
      <c r="D85"/>
      <c r="E85"/>
    </row>
    <row r="86" spans="1:5" ht="12.6" customHeight="1" x14ac:dyDescent="0.3">
      <c r="A86" s="33" t="s">
        <v>180</v>
      </c>
      <c r="B86" s="33" t="s">
        <v>181</v>
      </c>
      <c r="C86" s="24">
        <v>2.6155003402755835E-3</v>
      </c>
      <c r="D86"/>
      <c r="E86"/>
    </row>
    <row r="87" spans="1:5" ht="12.6" customHeight="1" x14ac:dyDescent="0.3">
      <c r="A87" s="21" t="s">
        <v>716</v>
      </c>
      <c r="B87" s="21" t="s">
        <v>717</v>
      </c>
      <c r="C87" s="22">
        <v>2.6134613932219039E-3</v>
      </c>
      <c r="D87"/>
      <c r="E87"/>
    </row>
    <row r="88" spans="1:5" ht="12.6" customHeight="1" x14ac:dyDescent="0.3">
      <c r="A88" s="33" t="s">
        <v>3325</v>
      </c>
      <c r="B88" s="33" t="s">
        <v>2031</v>
      </c>
      <c r="C88" s="24">
        <v>2.6052439670119745E-3</v>
      </c>
      <c r="D88"/>
      <c r="E88"/>
    </row>
    <row r="89" spans="1:5" ht="12.6" customHeight="1" x14ac:dyDescent="0.3">
      <c r="A89" s="33" t="s">
        <v>151</v>
      </c>
      <c r="B89" s="33" t="s">
        <v>2875</v>
      </c>
      <c r="C89" s="24">
        <v>2.5868654946899004E-3</v>
      </c>
      <c r="D89"/>
      <c r="E89"/>
    </row>
    <row r="90" spans="1:5" ht="12.6" customHeight="1" x14ac:dyDescent="0.3">
      <c r="A90" s="33" t="s">
        <v>2975</v>
      </c>
      <c r="B90" s="33" t="s">
        <v>3210</v>
      </c>
      <c r="C90" s="24">
        <v>2.5765893596280953E-3</v>
      </c>
      <c r="D90"/>
      <c r="E90"/>
    </row>
    <row r="91" spans="1:5" ht="12.6" customHeight="1" x14ac:dyDescent="0.3">
      <c r="A91" s="33" t="s">
        <v>2973</v>
      </c>
      <c r="B91" s="33" t="s">
        <v>2974</v>
      </c>
      <c r="C91" s="24">
        <v>2.5728939033654846E-3</v>
      </c>
      <c r="D91"/>
      <c r="E91"/>
    </row>
    <row r="92" spans="1:5" ht="12.6" customHeight="1" x14ac:dyDescent="0.3">
      <c r="A92" s="33" t="s">
        <v>2914</v>
      </c>
      <c r="B92" s="33" t="s">
        <v>823</v>
      </c>
      <c r="C92" s="24">
        <v>2.5538962280332758E-3</v>
      </c>
      <c r="D92"/>
      <c r="E92"/>
    </row>
    <row r="93" spans="1:5" ht="12.6" customHeight="1" x14ac:dyDescent="0.3">
      <c r="A93" s="33" t="s">
        <v>2953</v>
      </c>
      <c r="B93" s="33" t="s">
        <v>3193</v>
      </c>
      <c r="C93" s="24">
        <v>2.4981350207908537E-3</v>
      </c>
      <c r="D93"/>
      <c r="E93"/>
    </row>
    <row r="94" spans="1:5" ht="12.6" customHeight="1" x14ac:dyDescent="0.3">
      <c r="A94" s="33" t="s">
        <v>2840</v>
      </c>
      <c r="B94" s="33" t="s">
        <v>3187</v>
      </c>
      <c r="C94" s="24">
        <v>2.4619709300925784E-3</v>
      </c>
      <c r="D94"/>
      <c r="E94"/>
    </row>
    <row r="95" spans="1:5" ht="12.6" customHeight="1" x14ac:dyDescent="0.3">
      <c r="A95" s="33" t="s">
        <v>233</v>
      </c>
      <c r="B95" s="33" t="s">
        <v>3270</v>
      </c>
      <c r="C95" s="24">
        <v>2.4508121013780285E-3</v>
      </c>
      <c r="D95"/>
      <c r="E95"/>
    </row>
    <row r="96" spans="1:5" ht="12.6" customHeight="1" x14ac:dyDescent="0.3">
      <c r="A96" s="33" t="s">
        <v>3319</v>
      </c>
      <c r="B96" s="33" t="s">
        <v>3332</v>
      </c>
      <c r="C96" s="24">
        <v>2.4383819303128835E-3</v>
      </c>
      <c r="D96"/>
      <c r="E96"/>
    </row>
    <row r="97" spans="1:5" ht="12.6" customHeight="1" x14ac:dyDescent="0.3">
      <c r="A97" s="33" t="s">
        <v>2976</v>
      </c>
      <c r="B97" s="33" t="s">
        <v>2977</v>
      </c>
      <c r="C97" s="24">
        <v>2.4205106774778345E-3</v>
      </c>
      <c r="D97"/>
      <c r="E97"/>
    </row>
    <row r="98" spans="1:5" ht="12.6" customHeight="1" x14ac:dyDescent="0.3">
      <c r="A98" s="33" t="s">
        <v>93</v>
      </c>
      <c r="B98" s="33" t="s">
        <v>94</v>
      </c>
      <c r="C98" s="24">
        <v>2.4079751101556452E-3</v>
      </c>
      <c r="D98"/>
      <c r="E98"/>
    </row>
    <row r="99" spans="1:5" ht="12.6" customHeight="1" x14ac:dyDescent="0.3">
      <c r="A99" s="21" t="s">
        <v>1280</v>
      </c>
      <c r="B99" s="21" t="s">
        <v>138</v>
      </c>
      <c r="C99" s="22">
        <v>2.4053441536315045E-3</v>
      </c>
      <c r="D99"/>
      <c r="E99"/>
    </row>
    <row r="100" spans="1:5" ht="12.6" customHeight="1" x14ac:dyDescent="0.3">
      <c r="A100" s="33" t="s">
        <v>3077</v>
      </c>
      <c r="B100" s="33" t="s">
        <v>3222</v>
      </c>
      <c r="C100" s="24">
        <v>2.3699007122984449E-3</v>
      </c>
      <c r="D100"/>
      <c r="E100"/>
    </row>
    <row r="101" spans="1:5" ht="12.6" customHeight="1" x14ac:dyDescent="0.3">
      <c r="A101" s="33" t="s">
        <v>2854</v>
      </c>
      <c r="B101" s="33" t="s">
        <v>3228</v>
      </c>
      <c r="C101" s="24">
        <v>2.3571016543336458E-3</v>
      </c>
      <c r="D101"/>
      <c r="E101"/>
    </row>
    <row r="102" spans="1:5" ht="12.6" customHeight="1" x14ac:dyDescent="0.3">
      <c r="A102" s="33" t="s">
        <v>207</v>
      </c>
      <c r="B102" s="33" t="s">
        <v>3253</v>
      </c>
      <c r="C102" s="24">
        <v>2.3270176102136047E-3</v>
      </c>
      <c r="D102"/>
      <c r="E102"/>
    </row>
    <row r="103" spans="1:5" ht="12.6" customHeight="1" x14ac:dyDescent="0.3">
      <c r="A103" s="33" t="s">
        <v>170</v>
      </c>
      <c r="B103" s="33" t="s">
        <v>3229</v>
      </c>
      <c r="C103" s="24">
        <v>2.3167678242160608E-3</v>
      </c>
      <c r="D103"/>
      <c r="E103"/>
    </row>
    <row r="104" spans="1:5" ht="12.6" customHeight="1" x14ac:dyDescent="0.3">
      <c r="A104" s="33" t="s">
        <v>3264</v>
      </c>
      <c r="B104" s="33" t="s">
        <v>3265</v>
      </c>
      <c r="C104" s="24">
        <v>2.2602095577797421E-3</v>
      </c>
      <c r="D104"/>
      <c r="E104"/>
    </row>
    <row r="105" spans="1:5" ht="12.6" customHeight="1" x14ac:dyDescent="0.3">
      <c r="A105" s="33" t="s">
        <v>10</v>
      </c>
      <c r="B105" s="33" t="s">
        <v>3178</v>
      </c>
      <c r="C105" s="24">
        <v>2.2577195712070739E-3</v>
      </c>
      <c r="D105"/>
      <c r="E105"/>
    </row>
    <row r="106" spans="1:5" ht="12.6" customHeight="1" x14ac:dyDescent="0.3">
      <c r="A106" s="33" t="s">
        <v>127</v>
      </c>
      <c r="B106" s="33" t="s">
        <v>3205</v>
      </c>
      <c r="C106" s="24">
        <v>2.2562769599387823E-3</v>
      </c>
      <c r="D106"/>
      <c r="E106"/>
    </row>
    <row r="107" spans="1:5" ht="12.6" customHeight="1" x14ac:dyDescent="0.3">
      <c r="A107" s="33" t="s">
        <v>160</v>
      </c>
      <c r="B107" s="33" t="s">
        <v>3226</v>
      </c>
      <c r="C107" s="24">
        <v>2.2526210272725629E-3</v>
      </c>
      <c r="D107"/>
      <c r="E107"/>
    </row>
    <row r="108" spans="1:5" ht="12.6" customHeight="1" x14ac:dyDescent="0.3">
      <c r="A108" s="21" t="s">
        <v>1873</v>
      </c>
      <c r="B108" s="21" t="s">
        <v>1874</v>
      </c>
      <c r="C108" s="22">
        <v>2.2424656734766832E-3</v>
      </c>
      <c r="D108"/>
      <c r="E108"/>
    </row>
    <row r="109" spans="1:5" ht="12.6" customHeight="1" x14ac:dyDescent="0.3">
      <c r="A109" s="33" t="s">
        <v>89</v>
      </c>
      <c r="B109" s="33" t="s">
        <v>90</v>
      </c>
      <c r="C109" s="24">
        <v>2.2419167199165162E-3</v>
      </c>
      <c r="D109"/>
      <c r="E109"/>
    </row>
    <row r="110" spans="1:5" ht="12.6" customHeight="1" x14ac:dyDescent="0.3">
      <c r="A110" s="33" t="s">
        <v>3042</v>
      </c>
      <c r="B110" s="33" t="s">
        <v>3211</v>
      </c>
      <c r="C110" s="24">
        <v>2.2401118090146352E-3</v>
      </c>
      <c r="D110"/>
      <c r="E110"/>
    </row>
    <row r="111" spans="1:5" ht="12.6" customHeight="1" x14ac:dyDescent="0.3">
      <c r="A111" s="33" t="s">
        <v>2841</v>
      </c>
      <c r="B111" s="33" t="s">
        <v>3188</v>
      </c>
      <c r="C111" s="24">
        <v>2.2380368202040779E-3</v>
      </c>
      <c r="D111"/>
      <c r="E111"/>
    </row>
    <row r="112" spans="1:5" ht="12.6" customHeight="1" x14ac:dyDescent="0.3">
      <c r="A112" s="33" t="s">
        <v>3078</v>
      </c>
      <c r="B112" s="33" t="s">
        <v>1743</v>
      </c>
      <c r="C112" s="24">
        <v>2.2181037530906028E-3</v>
      </c>
      <c r="D112"/>
      <c r="E112"/>
    </row>
    <row r="113" spans="1:5" ht="12.6" customHeight="1" x14ac:dyDescent="0.3">
      <c r="A113" s="33" t="s">
        <v>2979</v>
      </c>
      <c r="B113" s="33" t="s">
        <v>3217</v>
      </c>
      <c r="C113" s="24">
        <v>2.2130908436149401E-3</v>
      </c>
      <c r="D113"/>
      <c r="E113"/>
    </row>
    <row r="114" spans="1:5" ht="12.6" customHeight="1" x14ac:dyDescent="0.3">
      <c r="A114" s="33" t="s">
        <v>195</v>
      </c>
      <c r="B114" s="33" t="s">
        <v>196</v>
      </c>
      <c r="C114" s="24">
        <v>2.1860040055545929E-3</v>
      </c>
      <c r="D114"/>
      <c r="E114"/>
    </row>
    <row r="115" spans="1:5" ht="12.6" customHeight="1" x14ac:dyDescent="0.3">
      <c r="A115" s="33" t="s">
        <v>2863</v>
      </c>
      <c r="B115" s="33" t="s">
        <v>3253</v>
      </c>
      <c r="C115" s="24">
        <v>2.1823612474205041E-3</v>
      </c>
      <c r="D115"/>
      <c r="E115"/>
    </row>
    <row r="116" spans="1:5" ht="12.6" customHeight="1" x14ac:dyDescent="0.3">
      <c r="A116" s="33" t="s">
        <v>145</v>
      </c>
      <c r="B116" s="33" t="s">
        <v>3220</v>
      </c>
      <c r="C116" s="24">
        <v>2.176715960402577E-3</v>
      </c>
      <c r="D116"/>
      <c r="E116"/>
    </row>
    <row r="117" spans="1:5" ht="12.6" customHeight="1" x14ac:dyDescent="0.3">
      <c r="A117" s="33" t="s">
        <v>2981</v>
      </c>
      <c r="B117" s="33" t="s">
        <v>3272</v>
      </c>
      <c r="C117" s="24">
        <v>2.1745092262707147E-3</v>
      </c>
      <c r="D117"/>
      <c r="E117"/>
    </row>
    <row r="118" spans="1:5" ht="12.6" customHeight="1" x14ac:dyDescent="0.3">
      <c r="A118" s="33" t="s">
        <v>3038</v>
      </c>
      <c r="B118" s="33" t="s">
        <v>3039</v>
      </c>
      <c r="C118" s="24">
        <v>2.1565721007750127E-3</v>
      </c>
      <c r="D118"/>
      <c r="E118"/>
    </row>
    <row r="119" spans="1:5" ht="12.6" customHeight="1" x14ac:dyDescent="0.3">
      <c r="A119" s="21" t="s">
        <v>539</v>
      </c>
      <c r="B119" s="21" t="s">
        <v>540</v>
      </c>
      <c r="C119" s="22">
        <v>2.0953268138542789E-3</v>
      </c>
      <c r="D119"/>
      <c r="E119"/>
    </row>
    <row r="120" spans="1:5" ht="12.6" customHeight="1" x14ac:dyDescent="0.3">
      <c r="A120" s="33" t="s">
        <v>123</v>
      </c>
      <c r="B120" s="33" t="s">
        <v>3203</v>
      </c>
      <c r="C120" s="24">
        <v>2.0934792664019561E-3</v>
      </c>
      <c r="D120"/>
      <c r="E120"/>
    </row>
    <row r="121" spans="1:5" ht="12.6" customHeight="1" x14ac:dyDescent="0.3">
      <c r="A121" s="33" t="s">
        <v>2980</v>
      </c>
      <c r="B121" s="33" t="s">
        <v>3268</v>
      </c>
      <c r="C121" s="24">
        <v>2.0934397428055652E-3</v>
      </c>
      <c r="D121"/>
      <c r="E121"/>
    </row>
    <row r="122" spans="1:5" ht="12.6" customHeight="1" x14ac:dyDescent="0.3">
      <c r="A122" s="33" t="s">
        <v>162</v>
      </c>
      <c r="B122" s="33" t="s">
        <v>3227</v>
      </c>
      <c r="C122" s="24">
        <v>2.088492705990555E-3</v>
      </c>
      <c r="D122"/>
      <c r="E122"/>
    </row>
    <row r="123" spans="1:5" ht="12.6" customHeight="1" x14ac:dyDescent="0.3">
      <c r="A123" s="33" t="s">
        <v>3045</v>
      </c>
      <c r="B123" s="33" t="s">
        <v>3214</v>
      </c>
      <c r="C123" s="24">
        <v>2.0510770347398804E-3</v>
      </c>
      <c r="D123"/>
      <c r="E123"/>
    </row>
    <row r="124" spans="1:5" ht="12.6" customHeight="1" x14ac:dyDescent="0.3">
      <c r="A124" s="33" t="s">
        <v>104</v>
      </c>
      <c r="B124" s="33" t="s">
        <v>3191</v>
      </c>
      <c r="C124" s="24">
        <v>2.0271916079872489E-3</v>
      </c>
      <c r="D124"/>
      <c r="E124"/>
    </row>
    <row r="125" spans="1:5" ht="12.6" customHeight="1" x14ac:dyDescent="0.3">
      <c r="A125" s="21" t="s">
        <v>649</v>
      </c>
      <c r="B125" s="21" t="s">
        <v>650</v>
      </c>
      <c r="C125" s="22">
        <v>2.0030083229827036E-3</v>
      </c>
      <c r="D125"/>
      <c r="E125"/>
    </row>
    <row r="126" spans="1:5" ht="12.6" customHeight="1" x14ac:dyDescent="0.3">
      <c r="A126" s="21" t="s">
        <v>1345</v>
      </c>
      <c r="B126" s="21" t="s">
        <v>1346</v>
      </c>
      <c r="C126" s="22">
        <v>1.9959886664344928E-3</v>
      </c>
      <c r="D126"/>
      <c r="E126"/>
    </row>
    <row r="127" spans="1:5" ht="12.6" customHeight="1" x14ac:dyDescent="0.3">
      <c r="A127" s="21" t="s">
        <v>2434</v>
      </c>
      <c r="B127" s="21" t="s">
        <v>2435</v>
      </c>
      <c r="C127" s="22">
        <v>1.9894546361816112E-3</v>
      </c>
      <c r="D127"/>
      <c r="E127"/>
    </row>
    <row r="128" spans="1:5" ht="12.6" customHeight="1" x14ac:dyDescent="0.3">
      <c r="A128" s="33" t="s">
        <v>109</v>
      </c>
      <c r="B128" s="33" t="s">
        <v>106</v>
      </c>
      <c r="C128" s="24">
        <v>1.9854876265280904E-3</v>
      </c>
      <c r="D128"/>
      <c r="E128"/>
    </row>
    <row r="129" spans="1:5" ht="12.6" customHeight="1" x14ac:dyDescent="0.3">
      <c r="A129" s="33" t="s">
        <v>33</v>
      </c>
      <c r="B129" s="33" t="s">
        <v>34</v>
      </c>
      <c r="C129" s="24">
        <v>1.9784590136364584E-3</v>
      </c>
      <c r="D129"/>
      <c r="E129"/>
    </row>
    <row r="130" spans="1:5" ht="12.6" customHeight="1" x14ac:dyDescent="0.3">
      <c r="A130" s="33" t="s">
        <v>2843</v>
      </c>
      <c r="B130" s="33" t="s">
        <v>3192</v>
      </c>
      <c r="C130" s="24">
        <v>1.9768517207165355E-3</v>
      </c>
      <c r="D130"/>
      <c r="E130"/>
    </row>
    <row r="131" spans="1:5" ht="12.6" customHeight="1" x14ac:dyDescent="0.3">
      <c r="A131" s="33" t="s">
        <v>115</v>
      </c>
      <c r="B131" s="33" t="s">
        <v>116</v>
      </c>
      <c r="C131" s="24">
        <v>1.9737030075373412E-3</v>
      </c>
      <c r="D131"/>
      <c r="E131"/>
    </row>
    <row r="132" spans="1:5" ht="12.6" customHeight="1" x14ac:dyDescent="0.3">
      <c r="A132" s="33" t="s">
        <v>3320</v>
      </c>
      <c r="B132" s="33" t="s">
        <v>1421</v>
      </c>
      <c r="C132" s="24">
        <v>1.9610225203617166E-3</v>
      </c>
      <c r="D132"/>
      <c r="E132"/>
    </row>
    <row r="133" spans="1:5" ht="12.6" customHeight="1" x14ac:dyDescent="0.3">
      <c r="A133" s="21" t="s">
        <v>571</v>
      </c>
      <c r="B133" s="21" t="s">
        <v>572</v>
      </c>
      <c r="C133" s="22">
        <v>1.935793742878777E-3</v>
      </c>
      <c r="D133"/>
      <c r="E133"/>
    </row>
    <row r="134" spans="1:5" ht="12.6" customHeight="1" x14ac:dyDescent="0.3">
      <c r="A134" s="33" t="s">
        <v>3310</v>
      </c>
      <c r="B134" s="33" t="s">
        <v>81</v>
      </c>
      <c r="C134" s="24">
        <v>1.9279280956498524E-3</v>
      </c>
      <c r="D134"/>
      <c r="E134"/>
    </row>
    <row r="135" spans="1:5" ht="12.6" customHeight="1" x14ac:dyDescent="0.3">
      <c r="A135" s="33" t="s">
        <v>2831</v>
      </c>
      <c r="B135" s="33" t="s">
        <v>2832</v>
      </c>
      <c r="C135" s="24">
        <v>1.9225726483387961E-3</v>
      </c>
      <c r="D135"/>
      <c r="E135"/>
    </row>
    <row r="136" spans="1:5" ht="12.6" customHeight="1" x14ac:dyDescent="0.3">
      <c r="A136" s="33" t="s">
        <v>83</v>
      </c>
      <c r="B136" s="33" t="s">
        <v>81</v>
      </c>
      <c r="C136" s="24">
        <v>1.8886679899009051E-3</v>
      </c>
      <c r="D136"/>
      <c r="E136"/>
    </row>
    <row r="137" spans="1:5" ht="12.6" customHeight="1" x14ac:dyDescent="0.3">
      <c r="A137" s="33" t="s">
        <v>101</v>
      </c>
      <c r="B137" s="33" t="s">
        <v>99</v>
      </c>
      <c r="C137" s="24">
        <v>1.8871199823755689E-3</v>
      </c>
      <c r="D137"/>
      <c r="E137"/>
    </row>
    <row r="138" spans="1:5" ht="12.6" customHeight="1" x14ac:dyDescent="0.3">
      <c r="A138" s="21" t="s">
        <v>1143</v>
      </c>
      <c r="B138" s="21" t="s">
        <v>167</v>
      </c>
      <c r="C138" s="22">
        <v>1.8477832407068548E-3</v>
      </c>
      <c r="D138"/>
      <c r="E138"/>
    </row>
    <row r="139" spans="1:5" ht="12.6" customHeight="1" x14ac:dyDescent="0.3">
      <c r="A139" s="33" t="s">
        <v>3043</v>
      </c>
      <c r="B139" s="33" t="s">
        <v>3044</v>
      </c>
      <c r="C139" s="24">
        <v>1.8253380139494992E-3</v>
      </c>
      <c r="D139"/>
      <c r="E139"/>
    </row>
    <row r="140" spans="1:5" ht="12.6" customHeight="1" x14ac:dyDescent="0.3">
      <c r="A140" s="21" t="s">
        <v>446</v>
      </c>
      <c r="B140" s="21" t="s">
        <v>179</v>
      </c>
      <c r="C140" s="22">
        <v>1.81694060464501E-3</v>
      </c>
      <c r="D140"/>
      <c r="E140"/>
    </row>
    <row r="141" spans="1:5" ht="12.6" customHeight="1" x14ac:dyDescent="0.3">
      <c r="A141" s="33" t="s">
        <v>2845</v>
      </c>
      <c r="B141" s="33" t="s">
        <v>3202</v>
      </c>
      <c r="C141" s="24">
        <v>1.7990614096151788E-3</v>
      </c>
      <c r="D141"/>
      <c r="E141"/>
    </row>
    <row r="142" spans="1:5" ht="12.6" customHeight="1" x14ac:dyDescent="0.3">
      <c r="A142" s="33" t="s">
        <v>193</v>
      </c>
      <c r="B142" s="33" t="s">
        <v>3247</v>
      </c>
      <c r="C142" s="24">
        <v>1.7868420310641223E-3</v>
      </c>
      <c r="D142"/>
      <c r="E142"/>
    </row>
    <row r="143" spans="1:5" ht="12.6" customHeight="1" x14ac:dyDescent="0.3">
      <c r="A143" s="33" t="s">
        <v>3079</v>
      </c>
      <c r="B143" s="33" t="s">
        <v>211</v>
      </c>
      <c r="C143" s="24">
        <v>1.7802020668703407E-3</v>
      </c>
      <c r="D143"/>
      <c r="E143"/>
    </row>
    <row r="144" spans="1:5" ht="12.6" customHeight="1" x14ac:dyDescent="0.3">
      <c r="A144" s="33" t="s">
        <v>2955</v>
      </c>
      <c r="B144" s="33" t="s">
        <v>163</v>
      </c>
      <c r="C144" s="24">
        <v>1.7709667198468467E-3</v>
      </c>
      <c r="D144"/>
      <c r="E144"/>
    </row>
    <row r="145" spans="1:5" ht="12.6" customHeight="1" x14ac:dyDescent="0.3">
      <c r="A145" s="33" t="s">
        <v>2954</v>
      </c>
      <c r="B145" s="33" t="s">
        <v>3231</v>
      </c>
      <c r="C145" s="24">
        <v>1.7524630894695324E-3</v>
      </c>
      <c r="D145"/>
      <c r="E145"/>
    </row>
    <row r="146" spans="1:5" ht="12.6" customHeight="1" x14ac:dyDescent="0.3">
      <c r="A146" s="33" t="s">
        <v>3326</v>
      </c>
      <c r="B146" s="33" t="s">
        <v>3334</v>
      </c>
      <c r="C146" s="24">
        <v>1.7484053335733326E-3</v>
      </c>
      <c r="D146"/>
      <c r="E146"/>
    </row>
    <row r="147" spans="1:5" ht="12.6" customHeight="1" x14ac:dyDescent="0.3">
      <c r="A147" s="33" t="s">
        <v>2859</v>
      </c>
      <c r="B147" s="33" t="s">
        <v>2860</v>
      </c>
      <c r="C147" s="24">
        <v>1.7366207145825831E-3</v>
      </c>
      <c r="D147"/>
      <c r="E147"/>
    </row>
    <row r="148" spans="1:5" ht="12.6" customHeight="1" x14ac:dyDescent="0.3">
      <c r="A148" s="33" t="s">
        <v>3074</v>
      </c>
      <c r="B148" s="33" t="s">
        <v>138</v>
      </c>
      <c r="C148" s="24">
        <v>1.7143952788783972E-3</v>
      </c>
      <c r="D148"/>
      <c r="E148"/>
    </row>
    <row r="149" spans="1:5" ht="12.6" customHeight="1" x14ac:dyDescent="0.3">
      <c r="A149" s="33" t="s">
        <v>3075</v>
      </c>
      <c r="B149" s="33" t="s">
        <v>156</v>
      </c>
      <c r="C149" s="24">
        <v>1.7090068952370148E-3</v>
      </c>
      <c r="D149"/>
      <c r="E149"/>
    </row>
    <row r="150" spans="1:5" ht="12.6" customHeight="1" x14ac:dyDescent="0.3">
      <c r="A150" s="33" t="s">
        <v>187</v>
      </c>
      <c r="B150" s="33" t="s">
        <v>3235</v>
      </c>
      <c r="C150" s="24">
        <v>1.7078738854737902E-3</v>
      </c>
      <c r="D150"/>
      <c r="E150"/>
    </row>
    <row r="151" spans="1:5" ht="12.6" customHeight="1" x14ac:dyDescent="0.3">
      <c r="A151" s="33" t="s">
        <v>122</v>
      </c>
      <c r="B151" s="33" t="s">
        <v>3201</v>
      </c>
      <c r="C151" s="24">
        <v>1.7040664456880702E-3</v>
      </c>
      <c r="D151"/>
      <c r="E151"/>
    </row>
    <row r="152" spans="1:5" ht="12.6" customHeight="1" x14ac:dyDescent="0.3">
      <c r="A152" s="33" t="s">
        <v>71</v>
      </c>
      <c r="B152" s="33" t="s">
        <v>72</v>
      </c>
      <c r="C152" s="24">
        <v>1.6900750925654586E-3</v>
      </c>
      <c r="D152"/>
      <c r="E152"/>
    </row>
    <row r="153" spans="1:5" ht="12.6" customHeight="1" x14ac:dyDescent="0.3">
      <c r="A153" s="33" t="s">
        <v>221</v>
      </c>
      <c r="B153" s="33" t="s">
        <v>3261</v>
      </c>
      <c r="C153" s="24">
        <v>1.6752273948543639E-3</v>
      </c>
      <c r="D153"/>
      <c r="E153"/>
    </row>
    <row r="154" spans="1:5" ht="12.6" customHeight="1" x14ac:dyDescent="0.3">
      <c r="A154" s="33" t="s">
        <v>161</v>
      </c>
      <c r="B154" s="33" t="s">
        <v>3226</v>
      </c>
      <c r="C154" s="24">
        <v>1.6540625089866846E-3</v>
      </c>
      <c r="D154"/>
      <c r="E154"/>
    </row>
    <row r="155" spans="1:5" ht="12.6" customHeight="1" x14ac:dyDescent="0.3">
      <c r="A155" s="33" t="s">
        <v>2984</v>
      </c>
      <c r="B155" s="33" t="s">
        <v>3249</v>
      </c>
      <c r="C155" s="24">
        <v>1.6509994302663388E-3</v>
      </c>
      <c r="D155"/>
      <c r="E155"/>
    </row>
    <row r="156" spans="1:5" ht="12.6" customHeight="1" x14ac:dyDescent="0.3">
      <c r="A156" s="33" t="s">
        <v>2851</v>
      </c>
      <c r="B156" s="33" t="s">
        <v>144</v>
      </c>
      <c r="C156" s="24">
        <v>1.5854890692473321E-3</v>
      </c>
      <c r="D156"/>
      <c r="E156"/>
    </row>
    <row r="157" spans="1:5" ht="12.6" customHeight="1" x14ac:dyDescent="0.3">
      <c r="A157" s="33" t="s">
        <v>141</v>
      </c>
      <c r="B157" s="33" t="s">
        <v>142</v>
      </c>
      <c r="C157" s="24">
        <v>1.5851333568798083E-3</v>
      </c>
      <c r="D157"/>
      <c r="E157"/>
    </row>
    <row r="158" spans="1:5" ht="12.6" customHeight="1" x14ac:dyDescent="0.3">
      <c r="A158" s="33" t="s">
        <v>2985</v>
      </c>
      <c r="B158" s="33" t="s">
        <v>144</v>
      </c>
      <c r="C158" s="24">
        <v>1.5825445613161613E-3</v>
      </c>
      <c r="D158"/>
      <c r="E158"/>
    </row>
    <row r="159" spans="1:5" ht="12.6" customHeight="1" x14ac:dyDescent="0.3">
      <c r="A159" s="33" t="s">
        <v>217</v>
      </c>
      <c r="B159" s="33" t="s">
        <v>218</v>
      </c>
      <c r="C159" s="24">
        <v>1.5787964069250285E-3</v>
      </c>
      <c r="D159"/>
      <c r="E159"/>
    </row>
    <row r="160" spans="1:5" ht="12.6" customHeight="1" x14ac:dyDescent="0.3">
      <c r="A160" s="33" t="s">
        <v>3082</v>
      </c>
      <c r="B160" s="33" t="s">
        <v>3203</v>
      </c>
      <c r="C160" s="24">
        <v>1.5737307993208439E-3</v>
      </c>
      <c r="D160"/>
      <c r="E160"/>
    </row>
    <row r="161" spans="1:5" ht="12.6" customHeight="1" x14ac:dyDescent="0.3">
      <c r="A161" s="33" t="s">
        <v>149</v>
      </c>
      <c r="B161" s="33" t="s">
        <v>150</v>
      </c>
      <c r="C161" s="24">
        <v>1.5735858794674081E-3</v>
      </c>
      <c r="D161"/>
      <c r="E161"/>
    </row>
    <row r="162" spans="1:5" ht="12.6" customHeight="1" x14ac:dyDescent="0.3">
      <c r="A162" s="33" t="s">
        <v>182</v>
      </c>
      <c r="B162" s="33" t="s">
        <v>183</v>
      </c>
      <c r="C162" s="24">
        <v>1.5566236693493646E-3</v>
      </c>
      <c r="D162"/>
      <c r="E162"/>
    </row>
    <row r="163" spans="1:5" ht="12.6" customHeight="1" x14ac:dyDescent="0.3">
      <c r="A163" s="33" t="s">
        <v>3046</v>
      </c>
      <c r="B163" s="33" t="s">
        <v>81</v>
      </c>
      <c r="C163" s="24">
        <v>1.5481260961251796E-3</v>
      </c>
      <c r="D163"/>
      <c r="E163"/>
    </row>
    <row r="164" spans="1:5" ht="12.6" customHeight="1" x14ac:dyDescent="0.3">
      <c r="A164" s="33" t="s">
        <v>172</v>
      </c>
      <c r="B164" s="33" t="s">
        <v>2857</v>
      </c>
      <c r="C164" s="24">
        <v>1.539351857726254E-3</v>
      </c>
      <c r="D164"/>
      <c r="E164"/>
    </row>
    <row r="165" spans="1:5" ht="12.6" customHeight="1" x14ac:dyDescent="0.3">
      <c r="A165" s="33" t="s">
        <v>129</v>
      </c>
      <c r="B165" s="33" t="s">
        <v>3208</v>
      </c>
      <c r="C165" s="24">
        <v>1.4876220573157703E-3</v>
      </c>
      <c r="D165"/>
      <c r="E165"/>
    </row>
    <row r="166" spans="1:5" ht="12.6" customHeight="1" x14ac:dyDescent="0.3">
      <c r="A166" s="33" t="s">
        <v>2958</v>
      </c>
      <c r="B166" s="33" t="s">
        <v>152</v>
      </c>
      <c r="C166" s="24">
        <v>1.4728599940635237E-3</v>
      </c>
      <c r="D166"/>
      <c r="E166"/>
    </row>
    <row r="167" spans="1:5" ht="12.6" customHeight="1" x14ac:dyDescent="0.3">
      <c r="A167" s="33" t="s">
        <v>105</v>
      </c>
      <c r="B167" s="33" t="s">
        <v>106</v>
      </c>
      <c r="C167" s="24">
        <v>1.4653702725473234E-3</v>
      </c>
      <c r="D167"/>
      <c r="E167"/>
    </row>
    <row r="168" spans="1:5" ht="12.6" customHeight="1" x14ac:dyDescent="0.3">
      <c r="A168" s="33" t="s">
        <v>2956</v>
      </c>
      <c r="B168" s="33" t="s">
        <v>98</v>
      </c>
      <c r="C168" s="24">
        <v>1.4641186919949242E-3</v>
      </c>
      <c r="D168"/>
      <c r="E168"/>
    </row>
    <row r="169" spans="1:5" ht="12.6" customHeight="1" x14ac:dyDescent="0.3">
      <c r="A169" s="21" t="s">
        <v>505</v>
      </c>
      <c r="B169" s="21" t="s">
        <v>506</v>
      </c>
      <c r="C169" s="22">
        <v>1.4627649386035229E-3</v>
      </c>
      <c r="D169"/>
      <c r="E169"/>
    </row>
    <row r="170" spans="1:5" ht="12.6" customHeight="1" x14ac:dyDescent="0.3">
      <c r="A170" s="33" t="s">
        <v>2844</v>
      </c>
      <c r="B170" s="33" t="s">
        <v>883</v>
      </c>
      <c r="C170" s="24">
        <v>1.4493434542105469E-3</v>
      </c>
      <c r="D170"/>
      <c r="E170"/>
    </row>
    <row r="171" spans="1:5" ht="12.6" customHeight="1" x14ac:dyDescent="0.3">
      <c r="A171" s="33" t="s">
        <v>3327</v>
      </c>
      <c r="B171" s="33" t="s">
        <v>3335</v>
      </c>
      <c r="C171" s="24">
        <v>1.4415507184553449E-3</v>
      </c>
      <c r="D171"/>
      <c r="E171"/>
    </row>
    <row r="172" spans="1:5" ht="12.6" customHeight="1" x14ac:dyDescent="0.3">
      <c r="A172" s="21" t="s">
        <v>777</v>
      </c>
      <c r="B172" s="21" t="s">
        <v>88</v>
      </c>
      <c r="C172" s="22">
        <v>1.4308623335495402E-3</v>
      </c>
      <c r="D172"/>
      <c r="E172"/>
    </row>
    <row r="173" spans="1:5" ht="12.6" customHeight="1" x14ac:dyDescent="0.3">
      <c r="A173" s="21" t="s">
        <v>695</v>
      </c>
      <c r="B173" s="21" t="s">
        <v>188</v>
      </c>
      <c r="C173" s="22">
        <v>1.4271706497809868E-3</v>
      </c>
      <c r="D173"/>
      <c r="E173"/>
    </row>
    <row r="174" spans="1:5" ht="12.6" customHeight="1" x14ac:dyDescent="0.3">
      <c r="A174" s="33" t="s">
        <v>124</v>
      </c>
      <c r="B174" s="33" t="s">
        <v>125</v>
      </c>
      <c r="C174" s="24">
        <v>1.4089239896341139E-3</v>
      </c>
      <c r="D174"/>
      <c r="E174"/>
    </row>
    <row r="175" spans="1:5" ht="12.6" customHeight="1" x14ac:dyDescent="0.3">
      <c r="A175" s="33" t="s">
        <v>158</v>
      </c>
      <c r="B175" s="33" t="s">
        <v>156</v>
      </c>
      <c r="C175" s="24">
        <v>1.399510786426858E-3</v>
      </c>
      <c r="D175"/>
      <c r="E175"/>
    </row>
    <row r="176" spans="1:5" ht="12.6" customHeight="1" x14ac:dyDescent="0.3">
      <c r="A176" s="33" t="s">
        <v>111</v>
      </c>
      <c r="B176" s="33" t="s">
        <v>112</v>
      </c>
      <c r="C176" s="24">
        <v>1.3917839233323084E-3</v>
      </c>
      <c r="D176"/>
      <c r="E176"/>
    </row>
    <row r="177" spans="1:5" ht="12.6" customHeight="1" x14ac:dyDescent="0.3">
      <c r="A177" s="33" t="s">
        <v>131</v>
      </c>
      <c r="B177" s="33" t="s">
        <v>3212</v>
      </c>
      <c r="C177" s="24">
        <v>1.3875878348487381E-3</v>
      </c>
      <c r="D177"/>
      <c r="E177"/>
    </row>
    <row r="178" spans="1:5" ht="12.6" customHeight="1" x14ac:dyDescent="0.3">
      <c r="A178" s="33" t="s">
        <v>3047</v>
      </c>
      <c r="B178" s="33" t="s">
        <v>3251</v>
      </c>
      <c r="C178" s="24">
        <v>1.3808490616639777E-3</v>
      </c>
      <c r="D178"/>
      <c r="E178"/>
    </row>
    <row r="179" spans="1:5" ht="12.6" customHeight="1" x14ac:dyDescent="0.3">
      <c r="A179" s="33" t="s">
        <v>2959</v>
      </c>
      <c r="B179" s="33" t="s">
        <v>219</v>
      </c>
      <c r="C179" s="24">
        <v>1.3779770136595243E-3</v>
      </c>
      <c r="D179"/>
      <c r="E179"/>
    </row>
    <row r="180" spans="1:5" ht="12.6" customHeight="1" x14ac:dyDescent="0.3">
      <c r="A180" s="21" t="s">
        <v>2026</v>
      </c>
      <c r="B180" s="21" t="s">
        <v>2027</v>
      </c>
      <c r="C180" s="22">
        <v>1.3757685210251936E-3</v>
      </c>
      <c r="D180"/>
      <c r="E180"/>
    </row>
    <row r="181" spans="1:5" ht="12.6" customHeight="1" x14ac:dyDescent="0.3">
      <c r="A181" s="33" t="s">
        <v>2852</v>
      </c>
      <c r="B181" s="33" t="s">
        <v>3220</v>
      </c>
      <c r="C181" s="24">
        <v>1.358076882876375E-3</v>
      </c>
      <c r="D181"/>
      <c r="E181"/>
    </row>
    <row r="182" spans="1:5" ht="12.6" customHeight="1" x14ac:dyDescent="0.3">
      <c r="A182" s="33" t="s">
        <v>3317</v>
      </c>
      <c r="B182" s="33" t="s">
        <v>3210</v>
      </c>
      <c r="C182" s="24">
        <v>1.3552377712022481E-3</v>
      </c>
      <c r="D182"/>
      <c r="E182"/>
    </row>
    <row r="183" spans="1:5" ht="12.6" customHeight="1" x14ac:dyDescent="0.3">
      <c r="A183" s="33" t="s">
        <v>75</v>
      </c>
      <c r="B183" s="33" t="s">
        <v>76</v>
      </c>
      <c r="C183" s="24">
        <v>1.3420961754020554E-3</v>
      </c>
      <c r="D183"/>
      <c r="E183"/>
    </row>
    <row r="184" spans="1:5" ht="12.6" customHeight="1" x14ac:dyDescent="0.3">
      <c r="A184" s="33" t="s">
        <v>2858</v>
      </c>
      <c r="B184" s="33" t="s">
        <v>3232</v>
      </c>
      <c r="C184" s="24">
        <v>1.3338489182883504E-3</v>
      </c>
      <c r="D184"/>
      <c r="E184"/>
    </row>
    <row r="185" spans="1:5" ht="12.6" customHeight="1" x14ac:dyDescent="0.3">
      <c r="A185" s="33" t="s">
        <v>2986</v>
      </c>
      <c r="B185" s="33" t="s">
        <v>823</v>
      </c>
      <c r="C185" s="24">
        <v>1.3226571532434742E-3</v>
      </c>
      <c r="D185"/>
      <c r="E185"/>
    </row>
    <row r="186" spans="1:5" ht="12.6" customHeight="1" x14ac:dyDescent="0.3">
      <c r="A186" s="21" t="s">
        <v>617</v>
      </c>
      <c r="B186" s="21" t="s">
        <v>618</v>
      </c>
      <c r="C186" s="22">
        <v>1.3203082158933701E-3</v>
      </c>
      <c r="D186"/>
      <c r="E186"/>
    </row>
    <row r="187" spans="1:5" ht="12.6" customHeight="1" x14ac:dyDescent="0.3">
      <c r="A187" s="33" t="s">
        <v>12</v>
      </c>
      <c r="B187" s="33" t="s">
        <v>3180</v>
      </c>
      <c r="C187" s="24">
        <v>1.3148710047543373E-3</v>
      </c>
      <c r="D187"/>
      <c r="E187"/>
    </row>
    <row r="188" spans="1:5" ht="12.6" customHeight="1" x14ac:dyDescent="0.3">
      <c r="A188" s="33" t="s">
        <v>2837</v>
      </c>
      <c r="B188" s="33" t="s">
        <v>3186</v>
      </c>
      <c r="C188" s="24">
        <v>1.3101676967837419E-3</v>
      </c>
      <c r="D188"/>
      <c r="E188"/>
    </row>
    <row r="189" spans="1:5" ht="12.6" customHeight="1" x14ac:dyDescent="0.3">
      <c r="A189" s="33" t="s">
        <v>2868</v>
      </c>
      <c r="B189" s="33" t="s">
        <v>2634</v>
      </c>
      <c r="C189" s="24">
        <v>1.3008994134299219E-3</v>
      </c>
      <c r="D189"/>
      <c r="E189"/>
    </row>
    <row r="190" spans="1:5" ht="12.6" customHeight="1" x14ac:dyDescent="0.3">
      <c r="A190" s="33" t="s">
        <v>3316</v>
      </c>
      <c r="B190" s="33" t="s">
        <v>3204</v>
      </c>
      <c r="C190" s="24">
        <v>1.2995885474829352E-3</v>
      </c>
      <c r="D190"/>
      <c r="E190"/>
    </row>
    <row r="191" spans="1:5" ht="12.6" customHeight="1" x14ac:dyDescent="0.3">
      <c r="A191" s="33" t="s">
        <v>2848</v>
      </c>
      <c r="B191" s="33" t="s">
        <v>3204</v>
      </c>
      <c r="C191" s="24">
        <v>1.2956954732383668E-3</v>
      </c>
      <c r="D191"/>
      <c r="E191"/>
    </row>
    <row r="192" spans="1:5" ht="12.6" customHeight="1" x14ac:dyDescent="0.3">
      <c r="A192" s="33" t="s">
        <v>186</v>
      </c>
      <c r="B192" s="33" t="s">
        <v>3241</v>
      </c>
      <c r="C192" s="24">
        <v>1.2950828574942977E-3</v>
      </c>
      <c r="D192"/>
      <c r="E192"/>
    </row>
    <row r="193" spans="1:5" ht="12.6" customHeight="1" x14ac:dyDescent="0.3">
      <c r="A193" s="33" t="s">
        <v>2856</v>
      </c>
      <c r="B193" s="33" t="s">
        <v>3230</v>
      </c>
      <c r="C193" s="24">
        <v>1.2939103241346812E-3</v>
      </c>
      <c r="D193"/>
      <c r="E193"/>
    </row>
    <row r="194" spans="1:5" ht="12.6" customHeight="1" x14ac:dyDescent="0.3">
      <c r="A194" s="33" t="s">
        <v>2867</v>
      </c>
      <c r="B194" s="33" t="s">
        <v>3267</v>
      </c>
      <c r="C194" s="24">
        <v>1.2924479510681938E-3</v>
      </c>
      <c r="D194"/>
      <c r="E194"/>
    </row>
    <row r="195" spans="1:5" ht="12.6" customHeight="1" x14ac:dyDescent="0.3">
      <c r="A195" s="33" t="s">
        <v>3322</v>
      </c>
      <c r="B195" s="33" t="s">
        <v>163</v>
      </c>
      <c r="C195" s="24">
        <v>1.2904322476522242E-3</v>
      </c>
      <c r="D195"/>
      <c r="E195"/>
    </row>
    <row r="196" spans="1:5" ht="12.6" customHeight="1" x14ac:dyDescent="0.3">
      <c r="A196" s="21" t="s">
        <v>1921</v>
      </c>
      <c r="B196" s="21" t="s">
        <v>1922</v>
      </c>
      <c r="C196" s="22">
        <v>1.284263838209356E-3</v>
      </c>
      <c r="D196"/>
      <c r="E196"/>
    </row>
    <row r="197" spans="1:5" ht="12.6" customHeight="1" x14ac:dyDescent="0.3">
      <c r="A197" s="33" t="s">
        <v>3315</v>
      </c>
      <c r="B197" s="33" t="s">
        <v>883</v>
      </c>
      <c r="C197" s="24">
        <v>1.2835287928158322E-3</v>
      </c>
      <c r="D197"/>
      <c r="E197"/>
    </row>
    <row r="198" spans="1:5" ht="12.6" customHeight="1" x14ac:dyDescent="0.3">
      <c r="A198" s="21" t="s">
        <v>2024</v>
      </c>
      <c r="B198" s="21" t="s">
        <v>2025</v>
      </c>
      <c r="C198" s="22">
        <v>1.2817793276729077E-3</v>
      </c>
      <c r="D198"/>
      <c r="E198"/>
    </row>
    <row r="199" spans="1:5" ht="12.6" customHeight="1" x14ac:dyDescent="0.3">
      <c r="A199" s="33" t="s">
        <v>184</v>
      </c>
      <c r="B199" s="33" t="s">
        <v>3239</v>
      </c>
      <c r="C199" s="24">
        <v>1.278851833909498E-3</v>
      </c>
      <c r="D199"/>
      <c r="E199"/>
    </row>
    <row r="200" spans="1:5" ht="12.6" customHeight="1" x14ac:dyDescent="0.3">
      <c r="A200" s="33" t="s">
        <v>175</v>
      </c>
      <c r="B200" s="33" t="s">
        <v>3236</v>
      </c>
      <c r="C200" s="24">
        <v>1.2751629649129527E-3</v>
      </c>
      <c r="D200"/>
      <c r="E200"/>
    </row>
    <row r="201" spans="1:5" ht="12.6" customHeight="1" x14ac:dyDescent="0.3">
      <c r="A201" s="33" t="s">
        <v>2830</v>
      </c>
      <c r="B201" s="33" t="s">
        <v>3179</v>
      </c>
      <c r="C201" s="24">
        <v>1.2676798306628177E-3</v>
      </c>
      <c r="D201"/>
      <c r="E201"/>
    </row>
    <row r="202" spans="1:5" ht="12.6" customHeight="1" x14ac:dyDescent="0.3">
      <c r="A202" s="33" t="s">
        <v>173</v>
      </c>
      <c r="B202" s="33" t="s">
        <v>174</v>
      </c>
      <c r="C202" s="24">
        <v>1.2575354409223179E-3</v>
      </c>
      <c r="D202"/>
      <c r="E202"/>
    </row>
    <row r="203" spans="1:5" ht="12.6" customHeight="1" x14ac:dyDescent="0.3">
      <c r="A203" s="33" t="s">
        <v>130</v>
      </c>
      <c r="B203" s="33" t="s">
        <v>3209</v>
      </c>
      <c r="C203" s="24">
        <v>1.2553945794511086E-3</v>
      </c>
      <c r="D203"/>
      <c r="E203"/>
    </row>
    <row r="204" spans="1:5" ht="12.6" customHeight="1" x14ac:dyDescent="0.3">
      <c r="A204" s="33" t="s">
        <v>2853</v>
      </c>
      <c r="B204" s="33" t="s">
        <v>163</v>
      </c>
      <c r="C204" s="24">
        <v>1.243050042844812E-3</v>
      </c>
      <c r="D204"/>
      <c r="E204"/>
    </row>
    <row r="205" spans="1:5" ht="12.6" customHeight="1" x14ac:dyDescent="0.3">
      <c r="A205" s="33" t="s">
        <v>176</v>
      </c>
      <c r="B205" s="33" t="s">
        <v>3237</v>
      </c>
      <c r="C205" s="24">
        <v>1.241884096751261E-3</v>
      </c>
      <c r="D205"/>
      <c r="E205"/>
    </row>
    <row r="206" spans="1:5" ht="12.6" customHeight="1" x14ac:dyDescent="0.3">
      <c r="A206" s="33" t="s">
        <v>242</v>
      </c>
      <c r="B206" s="33" t="s">
        <v>3274</v>
      </c>
      <c r="C206" s="24">
        <v>1.2355734958607425E-3</v>
      </c>
      <c r="D206"/>
      <c r="E206"/>
    </row>
    <row r="207" spans="1:5" ht="12.6" customHeight="1" x14ac:dyDescent="0.3">
      <c r="A207" s="33" t="s">
        <v>2971</v>
      </c>
      <c r="B207" s="33" t="s">
        <v>2972</v>
      </c>
      <c r="C207" s="24">
        <v>1.2338871557480359E-3</v>
      </c>
      <c r="D207"/>
      <c r="E207"/>
    </row>
    <row r="208" spans="1:5" ht="12.6" customHeight="1" x14ac:dyDescent="0.3">
      <c r="A208" s="21" t="s">
        <v>676</v>
      </c>
      <c r="B208" s="21" t="s">
        <v>677</v>
      </c>
      <c r="C208" s="22">
        <v>1.2317151574547285E-3</v>
      </c>
      <c r="D208"/>
      <c r="E208"/>
    </row>
    <row r="209" spans="1:5" ht="12.6" customHeight="1" x14ac:dyDescent="0.3">
      <c r="A209" s="21" t="s">
        <v>1789</v>
      </c>
      <c r="B209" s="21" t="s">
        <v>1790</v>
      </c>
      <c r="C209" s="22">
        <v>1.2265896190531043E-3</v>
      </c>
      <c r="D209"/>
      <c r="E209"/>
    </row>
    <row r="210" spans="1:5" ht="12.6" customHeight="1" x14ac:dyDescent="0.3">
      <c r="A210" s="33" t="s">
        <v>2865</v>
      </c>
      <c r="B210" s="33" t="s">
        <v>218</v>
      </c>
      <c r="C210" s="24">
        <v>1.2230708648688798E-3</v>
      </c>
      <c r="D210"/>
      <c r="E210"/>
    </row>
    <row r="211" spans="1:5" ht="12.6" customHeight="1" x14ac:dyDescent="0.3">
      <c r="A211" s="33" t="s">
        <v>2742</v>
      </c>
      <c r="B211" s="33" t="s">
        <v>3273</v>
      </c>
      <c r="C211" s="24">
        <v>1.212623460889378E-3</v>
      </c>
      <c r="D211"/>
      <c r="E211"/>
    </row>
    <row r="212" spans="1:5" ht="12.6" customHeight="1" x14ac:dyDescent="0.3">
      <c r="A212" s="33" t="s">
        <v>3</v>
      </c>
      <c r="B212" s="33" t="s">
        <v>3182</v>
      </c>
      <c r="C212" s="24">
        <v>1.2041258876651932E-3</v>
      </c>
      <c r="D212"/>
      <c r="E212"/>
    </row>
    <row r="213" spans="1:5" ht="12.6" customHeight="1" x14ac:dyDescent="0.3">
      <c r="A213" s="33" t="s">
        <v>2741</v>
      </c>
      <c r="B213" s="33" t="s">
        <v>1259</v>
      </c>
      <c r="C213" s="24">
        <v>1.1949234769720253E-3</v>
      </c>
      <c r="D213"/>
      <c r="E213"/>
    </row>
    <row r="214" spans="1:5" ht="12.6" customHeight="1" x14ac:dyDescent="0.3">
      <c r="A214" s="33" t="s">
        <v>3073</v>
      </c>
      <c r="B214" s="33" t="s">
        <v>3192</v>
      </c>
      <c r="C214" s="24">
        <v>1.1929275353542517E-3</v>
      </c>
      <c r="D214"/>
      <c r="E214"/>
    </row>
    <row r="215" spans="1:5" ht="12.6" customHeight="1" x14ac:dyDescent="0.3">
      <c r="A215" s="33" t="s">
        <v>3081</v>
      </c>
      <c r="B215" s="33" t="s">
        <v>236</v>
      </c>
      <c r="C215" s="24">
        <v>1.1874205809236948E-3</v>
      </c>
      <c r="D215"/>
      <c r="E215"/>
    </row>
    <row r="216" spans="1:5" ht="12.6" customHeight="1" x14ac:dyDescent="0.3">
      <c r="A216" s="21" t="s">
        <v>884</v>
      </c>
      <c r="B216" s="21" t="s">
        <v>885</v>
      </c>
      <c r="C216" s="22">
        <v>1.1810715572137219E-3</v>
      </c>
      <c r="D216"/>
      <c r="E216"/>
    </row>
    <row r="217" spans="1:5" ht="12.6" customHeight="1" x14ac:dyDescent="0.3">
      <c r="A217" s="33" t="s">
        <v>2855</v>
      </c>
      <c r="B217" s="33" t="s">
        <v>169</v>
      </c>
      <c r="C217" s="24">
        <v>1.1784750736070723E-3</v>
      </c>
      <c r="D217"/>
      <c r="E217"/>
    </row>
    <row r="218" spans="1:5" ht="12.6" customHeight="1" x14ac:dyDescent="0.3">
      <c r="A218" s="33" t="s">
        <v>4</v>
      </c>
      <c r="B218" s="33" t="s">
        <v>3183</v>
      </c>
      <c r="C218" s="24">
        <v>1.1750958061155941E-3</v>
      </c>
      <c r="D218"/>
      <c r="E218"/>
    </row>
    <row r="219" spans="1:5" ht="12.6" customHeight="1" x14ac:dyDescent="0.3">
      <c r="A219" s="33" t="s">
        <v>214</v>
      </c>
      <c r="B219" s="33" t="s">
        <v>3256</v>
      </c>
      <c r="C219" s="24">
        <v>1.1737388293061506E-3</v>
      </c>
      <c r="D219"/>
      <c r="E219"/>
    </row>
    <row r="220" spans="1:5" ht="12.6" customHeight="1" x14ac:dyDescent="0.3">
      <c r="A220" s="21" t="s">
        <v>2009</v>
      </c>
      <c r="B220" s="21" t="s">
        <v>209</v>
      </c>
      <c r="C220" s="22">
        <v>1.1722008032452422E-3</v>
      </c>
      <c r="D220"/>
      <c r="E220"/>
    </row>
    <row r="221" spans="1:5" ht="12.6" customHeight="1" x14ac:dyDescent="0.3">
      <c r="A221" s="33" t="s">
        <v>3076</v>
      </c>
      <c r="B221" s="33" t="s">
        <v>3050</v>
      </c>
      <c r="C221" s="24">
        <v>1.1651029234945954E-3</v>
      </c>
      <c r="D221"/>
      <c r="E221"/>
    </row>
    <row r="222" spans="1:5" ht="12.6" customHeight="1" x14ac:dyDescent="0.3">
      <c r="A222" s="33" t="s">
        <v>228</v>
      </c>
      <c r="B222" s="33" t="s">
        <v>229</v>
      </c>
      <c r="C222" s="24">
        <v>1.1648262583198543E-3</v>
      </c>
      <c r="D222"/>
      <c r="E222"/>
    </row>
    <row r="223" spans="1:5" ht="12.6" customHeight="1" x14ac:dyDescent="0.3">
      <c r="A223" s="21" t="s">
        <v>1367</v>
      </c>
      <c r="B223" s="21" t="s">
        <v>1368</v>
      </c>
      <c r="C223" s="22">
        <v>1.1582195513083523E-3</v>
      </c>
      <c r="D223"/>
      <c r="E223"/>
    </row>
    <row r="224" spans="1:5" ht="12.6" customHeight="1" x14ac:dyDescent="0.3">
      <c r="A224" s="33" t="s">
        <v>2915</v>
      </c>
      <c r="B224" s="33" t="s">
        <v>3192</v>
      </c>
      <c r="C224" s="24">
        <v>1.1568293173166292E-3</v>
      </c>
      <c r="D224"/>
      <c r="E224"/>
    </row>
    <row r="225" spans="1:5" ht="12.6" customHeight="1" x14ac:dyDescent="0.3">
      <c r="A225" s="21" t="s">
        <v>1176</v>
      </c>
      <c r="B225" s="21" t="s">
        <v>1177</v>
      </c>
      <c r="C225" s="22">
        <v>1.1504827787202215E-3</v>
      </c>
      <c r="D225"/>
      <c r="E225"/>
    </row>
    <row r="226" spans="1:5" ht="12.6" customHeight="1" x14ac:dyDescent="0.3">
      <c r="A226" s="21" t="s">
        <v>1869</v>
      </c>
      <c r="B226" s="21" t="s">
        <v>1870</v>
      </c>
      <c r="C226" s="22">
        <v>1.141573558002747E-3</v>
      </c>
      <c r="D226"/>
      <c r="E226"/>
    </row>
    <row r="227" spans="1:5" ht="12.6" customHeight="1" x14ac:dyDescent="0.3">
      <c r="A227" s="21" t="s">
        <v>1351</v>
      </c>
      <c r="B227" s="21" t="s">
        <v>1352</v>
      </c>
      <c r="C227" s="22">
        <v>1.134672731543901E-3</v>
      </c>
      <c r="D227"/>
      <c r="E227"/>
    </row>
    <row r="228" spans="1:5" ht="12.6" customHeight="1" x14ac:dyDescent="0.3">
      <c r="A228" s="21" t="s">
        <v>1325</v>
      </c>
      <c r="B228" s="21" t="s">
        <v>1326</v>
      </c>
      <c r="C228" s="22">
        <v>1.1240992823783433E-3</v>
      </c>
      <c r="D228"/>
      <c r="E228"/>
    </row>
    <row r="229" spans="1:5" ht="12.6" customHeight="1" x14ac:dyDescent="0.3">
      <c r="A229" s="33" t="s">
        <v>11</v>
      </c>
      <c r="B229" s="33" t="s">
        <v>3176</v>
      </c>
      <c r="C229" s="24">
        <v>1.122391090327452E-3</v>
      </c>
      <c r="D229"/>
      <c r="E229"/>
    </row>
    <row r="230" spans="1:5" ht="12.6" customHeight="1" x14ac:dyDescent="0.3">
      <c r="A230" s="21" t="s">
        <v>345</v>
      </c>
      <c r="B230" s="21" t="s">
        <v>346</v>
      </c>
      <c r="C230" s="22">
        <v>1.11802846136485E-3</v>
      </c>
      <c r="D230"/>
      <c r="E230"/>
    </row>
    <row r="231" spans="1:5" ht="12.6" customHeight="1" x14ac:dyDescent="0.3">
      <c r="A231" s="33" t="s">
        <v>225</v>
      </c>
      <c r="B231" s="33" t="s">
        <v>226</v>
      </c>
      <c r="C231" s="24">
        <v>1.1121940024584303E-3</v>
      </c>
      <c r="D231"/>
      <c r="E231"/>
    </row>
    <row r="232" spans="1:5" ht="12.6" customHeight="1" x14ac:dyDescent="0.3">
      <c r="A232" s="21" t="s">
        <v>749</v>
      </c>
      <c r="B232" s="21" t="s">
        <v>750</v>
      </c>
      <c r="C232" s="22">
        <v>1.11074208944205E-3</v>
      </c>
      <c r="D232"/>
      <c r="E232"/>
    </row>
    <row r="233" spans="1:5" ht="12.6" customHeight="1" x14ac:dyDescent="0.3">
      <c r="A233" s="21" t="s">
        <v>2778</v>
      </c>
      <c r="B233" s="21" t="s">
        <v>2656</v>
      </c>
      <c r="C233" s="22">
        <v>1.1095446231562038E-3</v>
      </c>
      <c r="D233"/>
      <c r="E233"/>
    </row>
    <row r="234" spans="1:5" ht="12.6" customHeight="1" x14ac:dyDescent="0.3">
      <c r="A234" s="33" t="s">
        <v>140</v>
      </c>
      <c r="B234" s="33" t="s">
        <v>3218</v>
      </c>
      <c r="C234" s="24">
        <v>1.1059624487606947E-3</v>
      </c>
      <c r="D234"/>
      <c r="E234"/>
    </row>
    <row r="235" spans="1:5" ht="12.6" customHeight="1" x14ac:dyDescent="0.3">
      <c r="A235" s="33" t="s">
        <v>210</v>
      </c>
      <c r="B235" s="33" t="s">
        <v>211</v>
      </c>
      <c r="C235" s="24">
        <v>1.1000536711001567E-3</v>
      </c>
      <c r="D235"/>
      <c r="E235"/>
    </row>
    <row r="236" spans="1:5" ht="12.6" customHeight="1" x14ac:dyDescent="0.3">
      <c r="A236" s="33" t="s">
        <v>201</v>
      </c>
      <c r="B236" s="33" t="s">
        <v>202</v>
      </c>
      <c r="C236" s="24">
        <v>1.0988218523459532E-3</v>
      </c>
      <c r="D236"/>
      <c r="E236"/>
    </row>
    <row r="237" spans="1:5" ht="12.6" customHeight="1" x14ac:dyDescent="0.3">
      <c r="A237" s="21" t="s">
        <v>2873</v>
      </c>
      <c r="B237" s="21" t="s">
        <v>2874</v>
      </c>
      <c r="C237" s="22">
        <v>1.0932774633263533E-3</v>
      </c>
      <c r="D237"/>
      <c r="E237"/>
    </row>
    <row r="238" spans="1:5" ht="12.6" customHeight="1" x14ac:dyDescent="0.3">
      <c r="A238" s="33" t="s">
        <v>189</v>
      </c>
      <c r="B238" s="33" t="s">
        <v>3244</v>
      </c>
      <c r="C238" s="24">
        <v>1.0927483930337838E-3</v>
      </c>
      <c r="D238"/>
      <c r="E238"/>
    </row>
    <row r="239" spans="1:5" ht="12.6" customHeight="1" x14ac:dyDescent="0.3">
      <c r="A239" s="21" t="s">
        <v>1558</v>
      </c>
      <c r="B239" s="21" t="s">
        <v>2987</v>
      </c>
      <c r="C239" s="22">
        <v>1.0830992993924667E-3</v>
      </c>
      <c r="D239"/>
      <c r="E239"/>
    </row>
    <row r="240" spans="1:5" ht="12.6" customHeight="1" x14ac:dyDescent="0.3">
      <c r="A240" s="21" t="s">
        <v>1353</v>
      </c>
      <c r="B240" s="21" t="s">
        <v>1354</v>
      </c>
      <c r="C240" s="22">
        <v>1.079339822902029E-3</v>
      </c>
      <c r="D240"/>
      <c r="E240"/>
    </row>
    <row r="241" spans="1:5" ht="12.6" customHeight="1" x14ac:dyDescent="0.3">
      <c r="A241" s="33" t="s">
        <v>164</v>
      </c>
      <c r="B241" s="33" t="s">
        <v>3228</v>
      </c>
      <c r="C241" s="24">
        <v>1.0785133110667578E-3</v>
      </c>
      <c r="D241"/>
      <c r="E241"/>
    </row>
    <row r="242" spans="1:5" ht="12.6" customHeight="1" x14ac:dyDescent="0.3">
      <c r="A242" s="33" t="s">
        <v>1</v>
      </c>
      <c r="B242" s="33" t="s">
        <v>3172</v>
      </c>
      <c r="C242" s="24">
        <v>1.0780192661118634E-3</v>
      </c>
      <c r="D242"/>
      <c r="E242"/>
    </row>
    <row r="243" spans="1:5" ht="12.6" customHeight="1" x14ac:dyDescent="0.3">
      <c r="A243" s="33" t="s">
        <v>194</v>
      </c>
      <c r="B243" s="33" t="s">
        <v>3248</v>
      </c>
      <c r="C243" s="24">
        <v>1.0731776255538978E-3</v>
      </c>
      <c r="D243"/>
      <c r="E243"/>
    </row>
    <row r="244" spans="1:5" ht="12.6" customHeight="1" x14ac:dyDescent="0.3">
      <c r="A244" s="33" t="s">
        <v>241</v>
      </c>
      <c r="B244" s="33" t="s">
        <v>3274</v>
      </c>
      <c r="C244" s="24">
        <v>1.0593970649453745E-3</v>
      </c>
      <c r="D244"/>
      <c r="E244"/>
    </row>
    <row r="245" spans="1:5" ht="12.6" customHeight="1" x14ac:dyDescent="0.3">
      <c r="A245" s="33" t="s">
        <v>2951</v>
      </c>
      <c r="B245" s="33" t="s">
        <v>2952</v>
      </c>
      <c r="C245" s="24">
        <v>1.0564130334178121E-3</v>
      </c>
      <c r="D245"/>
      <c r="E245"/>
    </row>
    <row r="246" spans="1:5" ht="12.6" customHeight="1" x14ac:dyDescent="0.3">
      <c r="A246" s="33" t="s">
        <v>206</v>
      </c>
      <c r="B246" s="33" t="s">
        <v>3252</v>
      </c>
      <c r="C246" s="24">
        <v>1.0559716865914395E-3</v>
      </c>
      <c r="D246"/>
      <c r="E246"/>
    </row>
    <row r="247" spans="1:5" ht="12.6" customHeight="1" x14ac:dyDescent="0.3">
      <c r="A247" s="33" t="s">
        <v>96</v>
      </c>
      <c r="B247" s="33" t="s">
        <v>94</v>
      </c>
      <c r="C247" s="24">
        <v>1.0428037417269857E-3</v>
      </c>
      <c r="D247"/>
      <c r="E247"/>
    </row>
    <row r="248" spans="1:5" ht="12.6" customHeight="1" x14ac:dyDescent="0.3">
      <c r="A248" s="33" t="s">
        <v>6</v>
      </c>
      <c r="B248" s="33" t="s">
        <v>3174</v>
      </c>
      <c r="C248" s="24">
        <v>1.0384627333899796E-3</v>
      </c>
      <c r="D248"/>
      <c r="E248"/>
    </row>
    <row r="249" spans="1:5" ht="12.6" customHeight="1" x14ac:dyDescent="0.3">
      <c r="A249" s="33" t="s">
        <v>61</v>
      </c>
      <c r="B249" s="33" t="s">
        <v>62</v>
      </c>
      <c r="C249" s="24">
        <v>1.0342073595118219E-3</v>
      </c>
      <c r="D249"/>
      <c r="E249"/>
    </row>
    <row r="250" spans="1:5" ht="12.6" customHeight="1" x14ac:dyDescent="0.3">
      <c r="A250" s="21" t="s">
        <v>525</v>
      </c>
      <c r="B250" s="21" t="s">
        <v>526</v>
      </c>
      <c r="C250" s="22">
        <v>1.0275568831776248E-3</v>
      </c>
      <c r="D250"/>
      <c r="E250"/>
    </row>
    <row r="251" spans="1:5" ht="12.6" customHeight="1" x14ac:dyDescent="0.3">
      <c r="A251" s="33" t="s">
        <v>8</v>
      </c>
      <c r="B251" s="33" t="s">
        <v>3181</v>
      </c>
      <c r="C251" s="24">
        <v>1.0244318566709767E-3</v>
      </c>
      <c r="D251"/>
      <c r="E251"/>
    </row>
    <row r="252" spans="1:5" ht="12.6" customHeight="1" x14ac:dyDescent="0.3">
      <c r="A252" s="21" t="s">
        <v>2386</v>
      </c>
      <c r="B252" s="21" t="s">
        <v>152</v>
      </c>
      <c r="C252" s="22">
        <v>1.0141645138435199E-3</v>
      </c>
      <c r="D252"/>
      <c r="E252"/>
    </row>
    <row r="253" spans="1:5" ht="12.6" customHeight="1" x14ac:dyDescent="0.3">
      <c r="A253" s="33" t="s">
        <v>203</v>
      </c>
      <c r="B253" s="33" t="s">
        <v>204</v>
      </c>
      <c r="C253" s="24">
        <v>1.01018360017182E-3</v>
      </c>
      <c r="D253"/>
      <c r="E253"/>
    </row>
    <row r="254" spans="1:5" ht="12.6" customHeight="1" x14ac:dyDescent="0.3">
      <c r="A254" s="21" t="s">
        <v>818</v>
      </c>
      <c r="B254" s="21" t="s">
        <v>819</v>
      </c>
      <c r="C254" s="22">
        <v>1.0082429730272242E-3</v>
      </c>
      <c r="D254"/>
      <c r="E254"/>
    </row>
    <row r="255" spans="1:5" ht="12.6" customHeight="1" x14ac:dyDescent="0.3">
      <c r="A255" s="33" t="s">
        <v>117</v>
      </c>
      <c r="B255" s="33" t="s">
        <v>3195</v>
      </c>
      <c r="C255" s="24">
        <v>1.0068175072124725E-3</v>
      </c>
      <c r="D255"/>
      <c r="E255"/>
    </row>
    <row r="256" spans="1:5" ht="12.6" customHeight="1" x14ac:dyDescent="0.3">
      <c r="A256" s="33" t="s">
        <v>208</v>
      </c>
      <c r="B256" s="33" t="s">
        <v>209</v>
      </c>
      <c r="C256" s="24">
        <v>1.0046107730806106E-3</v>
      </c>
      <c r="D256"/>
      <c r="E256"/>
    </row>
    <row r="257" spans="1:5" ht="12.6" customHeight="1" x14ac:dyDescent="0.3">
      <c r="A257" s="33" t="s">
        <v>237</v>
      </c>
      <c r="B257" s="33" t="s">
        <v>238</v>
      </c>
      <c r="C257" s="24">
        <v>9.9770731824421854E-4</v>
      </c>
      <c r="D257"/>
      <c r="E257"/>
    </row>
    <row r="258" spans="1:5" ht="12.6" customHeight="1" x14ac:dyDescent="0.3">
      <c r="A258" s="33" t="s">
        <v>147</v>
      </c>
      <c r="B258" s="33" t="s">
        <v>148</v>
      </c>
      <c r="C258" s="24">
        <v>9.7784671105746084E-4</v>
      </c>
      <c r="D258"/>
      <c r="E258"/>
    </row>
    <row r="259" spans="1:5" ht="12.6" customHeight="1" x14ac:dyDescent="0.3">
      <c r="A259" s="21" t="s">
        <v>1831</v>
      </c>
      <c r="B259" s="21" t="s">
        <v>1832</v>
      </c>
      <c r="C259" s="22">
        <v>9.7397690297458539E-4</v>
      </c>
      <c r="D259"/>
      <c r="E259"/>
    </row>
    <row r="260" spans="1:5" ht="12.6" customHeight="1" x14ac:dyDescent="0.3">
      <c r="A260" s="33" t="s">
        <v>234</v>
      </c>
      <c r="B260" s="33" t="s">
        <v>3271</v>
      </c>
      <c r="C260" s="24">
        <v>9.6955334308129889E-4</v>
      </c>
      <c r="D260"/>
      <c r="E260"/>
    </row>
    <row r="261" spans="1:5" ht="12.6" customHeight="1" x14ac:dyDescent="0.3">
      <c r="A261" s="33" t="s">
        <v>224</v>
      </c>
      <c r="B261" s="33" t="s">
        <v>3266</v>
      </c>
      <c r="C261" s="24">
        <v>9.6224806501492592E-4</v>
      </c>
      <c r="D261"/>
      <c r="E261"/>
    </row>
    <row r="262" spans="1:5" ht="12.6" customHeight="1" x14ac:dyDescent="0.3">
      <c r="A262" s="21" t="s">
        <v>2422</v>
      </c>
      <c r="B262" s="21" t="s">
        <v>2423</v>
      </c>
      <c r="C262" s="22">
        <v>9.5602093962983458E-4</v>
      </c>
      <c r="D262"/>
      <c r="E262"/>
    </row>
    <row r="263" spans="1:5" ht="12.6" customHeight="1" x14ac:dyDescent="0.3">
      <c r="A263" s="33" t="s">
        <v>220</v>
      </c>
      <c r="B263" s="33" t="s">
        <v>219</v>
      </c>
      <c r="C263" s="24">
        <v>9.5527873751788145E-4</v>
      </c>
      <c r="D263"/>
      <c r="E263"/>
    </row>
    <row r="264" spans="1:5" ht="12.6" customHeight="1" x14ac:dyDescent="0.3">
      <c r="A264" s="33" t="s">
        <v>2839</v>
      </c>
      <c r="B264" s="33" t="s">
        <v>91</v>
      </c>
      <c r="C264" s="24">
        <v>9.5261748202751643E-4</v>
      </c>
      <c r="D264"/>
      <c r="E264"/>
    </row>
    <row r="265" spans="1:5" ht="12.6" customHeight="1" x14ac:dyDescent="0.3">
      <c r="A265" s="21" t="s">
        <v>1317</v>
      </c>
      <c r="B265" s="21" t="s">
        <v>1318</v>
      </c>
      <c r="C265" s="22">
        <v>9.5051993195191975E-4</v>
      </c>
      <c r="D265"/>
      <c r="E265"/>
    </row>
    <row r="266" spans="1:5" ht="12.6" customHeight="1" x14ac:dyDescent="0.3">
      <c r="A266" s="33" t="s">
        <v>153</v>
      </c>
      <c r="B266" s="33" t="s">
        <v>152</v>
      </c>
      <c r="C266" s="24">
        <v>9.4102389375265959E-4</v>
      </c>
      <c r="D266"/>
      <c r="E266"/>
    </row>
    <row r="267" spans="1:5" ht="12.6" customHeight="1" x14ac:dyDescent="0.3">
      <c r="A267" s="33" t="s">
        <v>2961</v>
      </c>
      <c r="B267" s="33" t="s">
        <v>3231</v>
      </c>
      <c r="C267" s="24">
        <v>9.23020895596305E-4</v>
      </c>
      <c r="D267"/>
      <c r="E267"/>
    </row>
    <row r="268" spans="1:5" ht="12.6" customHeight="1" x14ac:dyDescent="0.3">
      <c r="A268" s="21" t="s">
        <v>2452</v>
      </c>
      <c r="B268" s="21" t="s">
        <v>2453</v>
      </c>
      <c r="C268" s="22">
        <v>8.9458182844254425E-4</v>
      </c>
      <c r="D268"/>
      <c r="E268"/>
    </row>
    <row r="269" spans="1:5" ht="12.6" customHeight="1" x14ac:dyDescent="0.3">
      <c r="A269" s="21" t="s">
        <v>2012</v>
      </c>
      <c r="B269" s="21" t="s">
        <v>2013</v>
      </c>
      <c r="C269" s="22">
        <v>8.9350577693589513E-4</v>
      </c>
      <c r="D269"/>
      <c r="E269"/>
    </row>
    <row r="270" spans="1:5" ht="12.6" customHeight="1" x14ac:dyDescent="0.3">
      <c r="A270" s="33" t="s">
        <v>197</v>
      </c>
      <c r="B270" s="33" t="s">
        <v>196</v>
      </c>
      <c r="C270" s="24">
        <v>8.877131494865136E-4</v>
      </c>
      <c r="D270"/>
      <c r="E270"/>
    </row>
    <row r="271" spans="1:5" ht="12.6" customHeight="1" x14ac:dyDescent="0.3">
      <c r="A271" s="33" t="s">
        <v>0</v>
      </c>
      <c r="B271" s="33" t="s">
        <v>3171</v>
      </c>
      <c r="C271" s="24">
        <v>8.8432070746290495E-4</v>
      </c>
      <c r="D271"/>
      <c r="E271"/>
    </row>
    <row r="272" spans="1:5" ht="12.6" customHeight="1" x14ac:dyDescent="0.3">
      <c r="A272" s="33" t="s">
        <v>240</v>
      </c>
      <c r="B272" s="33" t="s">
        <v>238</v>
      </c>
      <c r="C272" s="24">
        <v>8.8407039135242511E-4</v>
      </c>
      <c r="D272"/>
      <c r="E272"/>
    </row>
    <row r="273" spans="1:5" ht="12.6" customHeight="1" x14ac:dyDescent="0.3">
      <c r="A273" s="21" t="s">
        <v>1411</v>
      </c>
      <c r="B273" s="21" t="s">
        <v>2875</v>
      </c>
      <c r="C273" s="22">
        <v>8.8309210262879016E-4</v>
      </c>
      <c r="D273"/>
      <c r="E273"/>
    </row>
    <row r="274" spans="1:5" ht="12.6" customHeight="1" x14ac:dyDescent="0.3">
      <c r="A274" s="21" t="s">
        <v>1217</v>
      </c>
      <c r="B274" s="21" t="s">
        <v>1218</v>
      </c>
      <c r="C274" s="22">
        <v>8.8023443672885341E-4</v>
      </c>
      <c r="D274"/>
      <c r="E274"/>
    </row>
    <row r="275" spans="1:5" ht="12.6" customHeight="1" x14ac:dyDescent="0.3">
      <c r="A275" s="21" t="s">
        <v>1569</v>
      </c>
      <c r="B275" s="21" t="s">
        <v>1570</v>
      </c>
      <c r="C275" s="22">
        <v>8.7127927417528217E-4</v>
      </c>
      <c r="D275"/>
      <c r="E275"/>
    </row>
    <row r="276" spans="1:5" ht="12.6" customHeight="1" x14ac:dyDescent="0.3">
      <c r="A276" s="33" t="s">
        <v>107</v>
      </c>
      <c r="B276" s="33" t="s">
        <v>106</v>
      </c>
      <c r="C276" s="24">
        <v>8.6795135129073494E-4</v>
      </c>
      <c r="D276"/>
      <c r="E276"/>
    </row>
    <row r="277" spans="1:5" ht="12.6" customHeight="1" x14ac:dyDescent="0.3">
      <c r="A277" s="33" t="s">
        <v>223</v>
      </c>
      <c r="B277" s="33" t="s">
        <v>3263</v>
      </c>
      <c r="C277" s="24">
        <v>8.6684469059177135E-4</v>
      </c>
      <c r="D277"/>
      <c r="E277"/>
    </row>
    <row r="278" spans="1:5" ht="12.6" customHeight="1" x14ac:dyDescent="0.3">
      <c r="A278" s="21" t="s">
        <v>926</v>
      </c>
      <c r="B278" s="21" t="s">
        <v>98</v>
      </c>
      <c r="C278" s="22">
        <v>8.642276577321621E-4</v>
      </c>
      <c r="D278"/>
      <c r="E278"/>
    </row>
    <row r="279" spans="1:5" ht="12.6" customHeight="1" x14ac:dyDescent="0.3">
      <c r="A279" s="21" t="s">
        <v>1999</v>
      </c>
      <c r="B279" s="21" t="s">
        <v>2000</v>
      </c>
      <c r="C279" s="22">
        <v>8.630114175722332E-4</v>
      </c>
      <c r="D279"/>
      <c r="E279"/>
    </row>
    <row r="280" spans="1:5" ht="12.6" customHeight="1" x14ac:dyDescent="0.3">
      <c r="A280" s="33" t="s">
        <v>113</v>
      </c>
      <c r="B280" s="33" t="s">
        <v>114</v>
      </c>
      <c r="C280" s="24">
        <v>8.6193717737315296E-4</v>
      </c>
      <c r="D280"/>
      <c r="E280"/>
    </row>
    <row r="281" spans="1:5" ht="12.6" customHeight="1" x14ac:dyDescent="0.3">
      <c r="A281" s="21" t="s">
        <v>1952</v>
      </c>
      <c r="B281" s="21" t="s">
        <v>1953</v>
      </c>
      <c r="C281" s="22">
        <v>8.5784596827745408E-4</v>
      </c>
      <c r="D281"/>
      <c r="E281"/>
    </row>
    <row r="282" spans="1:5" ht="12.6" customHeight="1" x14ac:dyDescent="0.3">
      <c r="A282" s="21" t="s">
        <v>481</v>
      </c>
      <c r="B282" s="21" t="s">
        <v>482</v>
      </c>
      <c r="C282" s="22">
        <v>8.5129391083866364E-4</v>
      </c>
      <c r="D282"/>
      <c r="E282"/>
    </row>
    <row r="283" spans="1:5" ht="12.6" customHeight="1" x14ac:dyDescent="0.3">
      <c r="A283" s="21" t="s">
        <v>1146</v>
      </c>
      <c r="B283" s="21" t="s">
        <v>1147</v>
      </c>
      <c r="C283" s="22">
        <v>8.4002690323479968E-4</v>
      </c>
      <c r="D283"/>
      <c r="E283"/>
    </row>
    <row r="284" spans="1:5" ht="12.6" customHeight="1" x14ac:dyDescent="0.3">
      <c r="A284" s="33" t="s">
        <v>65</v>
      </c>
      <c r="B284" s="33" t="s">
        <v>66</v>
      </c>
      <c r="C284" s="24">
        <v>8.3429700896332369E-4</v>
      </c>
      <c r="D284"/>
      <c r="E284"/>
    </row>
    <row r="285" spans="1:5" ht="12.6" customHeight="1" x14ac:dyDescent="0.3">
      <c r="A285" s="21" t="s">
        <v>1911</v>
      </c>
      <c r="B285" s="21" t="s">
        <v>1912</v>
      </c>
      <c r="C285" s="22">
        <v>8.3332443325850446E-4</v>
      </c>
      <c r="D285"/>
      <c r="E285"/>
    </row>
    <row r="286" spans="1:5" ht="12.6" customHeight="1" x14ac:dyDescent="0.3">
      <c r="A286" s="33" t="s">
        <v>2862</v>
      </c>
      <c r="B286" s="33" t="s">
        <v>1935</v>
      </c>
      <c r="C286" s="24">
        <v>8.3243939993292036E-4</v>
      </c>
      <c r="D286"/>
      <c r="E286"/>
    </row>
    <row r="287" spans="1:5" ht="12.6" customHeight="1" x14ac:dyDescent="0.3">
      <c r="A287" s="21" t="s">
        <v>1966</v>
      </c>
      <c r="B287" s="21" t="s">
        <v>1967</v>
      </c>
      <c r="C287" s="22">
        <v>8.2892071257068564E-4</v>
      </c>
      <c r="D287"/>
      <c r="E287"/>
    </row>
    <row r="288" spans="1:5" ht="12.6" customHeight="1" x14ac:dyDescent="0.3">
      <c r="A288" s="21" t="s">
        <v>1110</v>
      </c>
      <c r="B288" s="21" t="s">
        <v>1111</v>
      </c>
      <c r="C288" s="22">
        <v>8.2739993851097188E-4</v>
      </c>
      <c r="D288"/>
      <c r="E288"/>
    </row>
    <row r="289" spans="1:5" ht="12.6" customHeight="1" x14ac:dyDescent="0.3">
      <c r="A289" s="21" t="s">
        <v>1962</v>
      </c>
      <c r="B289" s="21" t="s">
        <v>1963</v>
      </c>
      <c r="C289" s="22">
        <v>8.2218343543798329E-4</v>
      </c>
      <c r="D289"/>
      <c r="E289"/>
    </row>
    <row r="290" spans="1:5" ht="12.6" customHeight="1" x14ac:dyDescent="0.3">
      <c r="A290" s="21" t="s">
        <v>2028</v>
      </c>
      <c r="B290" s="21" t="s">
        <v>2029</v>
      </c>
      <c r="C290" s="22">
        <v>8.2115019952353873E-4</v>
      </c>
      <c r="D290"/>
      <c r="E290"/>
    </row>
    <row r="291" spans="1:5" ht="12.6" customHeight="1" x14ac:dyDescent="0.3">
      <c r="A291" s="21" t="s">
        <v>292</v>
      </c>
      <c r="B291" s="21" t="s">
        <v>293</v>
      </c>
      <c r="C291" s="22">
        <v>8.1818798907391289E-4</v>
      </c>
      <c r="D291"/>
      <c r="E291"/>
    </row>
    <row r="292" spans="1:5" ht="12.6" customHeight="1" x14ac:dyDescent="0.3">
      <c r="A292" s="21" t="s">
        <v>1581</v>
      </c>
      <c r="B292" s="21" t="s">
        <v>1582</v>
      </c>
      <c r="C292" s="22">
        <v>8.026379288732533E-4</v>
      </c>
      <c r="D292"/>
      <c r="E292"/>
    </row>
    <row r="293" spans="1:5" ht="12.6" customHeight="1" x14ac:dyDescent="0.3">
      <c r="A293" s="21" t="s">
        <v>861</v>
      </c>
      <c r="B293" s="21" t="s">
        <v>110</v>
      </c>
      <c r="C293" s="22">
        <v>7.9976344197599583E-4</v>
      </c>
      <c r="D293"/>
      <c r="E293"/>
    </row>
    <row r="294" spans="1:5" ht="12.6" customHeight="1" x14ac:dyDescent="0.3">
      <c r="A294" s="21" t="s">
        <v>966</v>
      </c>
      <c r="B294" s="21" t="s">
        <v>967</v>
      </c>
      <c r="C294" s="22">
        <v>7.9880832113203527E-4</v>
      </c>
      <c r="D294"/>
      <c r="E294"/>
    </row>
    <row r="295" spans="1:5" ht="12.6" customHeight="1" x14ac:dyDescent="0.3">
      <c r="A295" s="33" t="s">
        <v>135</v>
      </c>
      <c r="B295" s="33" t="s">
        <v>136</v>
      </c>
      <c r="C295" s="24">
        <v>7.9676276692347439E-4</v>
      </c>
      <c r="D295"/>
      <c r="E295"/>
    </row>
    <row r="296" spans="1:5" ht="12.6" customHeight="1" x14ac:dyDescent="0.3">
      <c r="A296" s="21" t="s">
        <v>796</v>
      </c>
      <c r="B296" s="21" t="s">
        <v>797</v>
      </c>
      <c r="C296" s="22">
        <v>7.8978969828906009E-4</v>
      </c>
      <c r="D296"/>
      <c r="E296"/>
    </row>
    <row r="297" spans="1:5" ht="12.6" customHeight="1" x14ac:dyDescent="0.3">
      <c r="A297" s="33" t="s">
        <v>2849</v>
      </c>
      <c r="B297" s="33" t="s">
        <v>1259</v>
      </c>
      <c r="C297" s="24">
        <v>7.8830471729568106E-4</v>
      </c>
      <c r="D297"/>
      <c r="E297"/>
    </row>
    <row r="298" spans="1:5" ht="12.6" customHeight="1" x14ac:dyDescent="0.3">
      <c r="A298" s="33" t="s">
        <v>63</v>
      </c>
      <c r="B298" s="33" t="s">
        <v>64</v>
      </c>
      <c r="C298" s="24">
        <v>7.7348995591491226E-4</v>
      </c>
      <c r="D298"/>
      <c r="E298"/>
    </row>
    <row r="299" spans="1:5" ht="12.6" customHeight="1" x14ac:dyDescent="0.3">
      <c r="A299" s="21" t="s">
        <v>392</v>
      </c>
      <c r="B299" s="21" t="s">
        <v>393</v>
      </c>
      <c r="C299" s="22">
        <v>7.7263982175200887E-4</v>
      </c>
      <c r="D299"/>
      <c r="E299"/>
    </row>
    <row r="300" spans="1:5" ht="12.6" customHeight="1" x14ac:dyDescent="0.3">
      <c r="A300" s="21" t="s">
        <v>840</v>
      </c>
      <c r="B300" s="21" t="s">
        <v>841</v>
      </c>
      <c r="C300" s="22">
        <v>7.691044994102568E-4</v>
      </c>
      <c r="D300"/>
      <c r="E300"/>
    </row>
    <row r="301" spans="1:5" ht="12.6" customHeight="1" x14ac:dyDescent="0.3">
      <c r="A301" s="33" t="s">
        <v>2</v>
      </c>
      <c r="B301" s="33" t="s">
        <v>3048</v>
      </c>
      <c r="C301" s="24">
        <v>7.6684340445506538E-4</v>
      </c>
      <c r="D301"/>
      <c r="E301"/>
    </row>
    <row r="302" spans="1:5" ht="12.6" customHeight="1" x14ac:dyDescent="0.3">
      <c r="A302" s="21" t="s">
        <v>312</v>
      </c>
      <c r="B302" s="21" t="s">
        <v>313</v>
      </c>
      <c r="C302" s="22">
        <v>7.5980765727159819E-4</v>
      </c>
      <c r="D302"/>
      <c r="E302"/>
    </row>
    <row r="303" spans="1:5" ht="12.6" customHeight="1" x14ac:dyDescent="0.3">
      <c r="A303" s="21" t="s">
        <v>986</v>
      </c>
      <c r="B303" s="21" t="s">
        <v>987</v>
      </c>
      <c r="C303" s="22">
        <v>7.5126442863436289E-4</v>
      </c>
      <c r="D303"/>
      <c r="E303"/>
    </row>
    <row r="304" spans="1:5" ht="12.6" customHeight="1" x14ac:dyDescent="0.3">
      <c r="A304" s="33" t="s">
        <v>3312</v>
      </c>
      <c r="B304" s="33" t="s">
        <v>3330</v>
      </c>
      <c r="C304" s="24">
        <v>7.4940691118032313E-4</v>
      </c>
      <c r="D304"/>
      <c r="E304"/>
    </row>
    <row r="305" spans="1:5" ht="12.6" customHeight="1" x14ac:dyDescent="0.3">
      <c r="A305" s="21" t="s">
        <v>1188</v>
      </c>
      <c r="B305" s="21" t="s">
        <v>1189</v>
      </c>
      <c r="C305" s="22">
        <v>7.471336265767308E-4</v>
      </c>
      <c r="D305"/>
      <c r="E305"/>
    </row>
    <row r="306" spans="1:5" ht="12.6" customHeight="1" x14ac:dyDescent="0.3">
      <c r="A306" s="21" t="s">
        <v>667</v>
      </c>
      <c r="B306" s="21" t="s">
        <v>668</v>
      </c>
      <c r="C306" s="22">
        <v>7.4399310535014135E-4</v>
      </c>
      <c r="D306"/>
      <c r="E306"/>
    </row>
    <row r="307" spans="1:5" ht="12.6" customHeight="1" x14ac:dyDescent="0.3">
      <c r="A307" s="21" t="s">
        <v>2566</v>
      </c>
      <c r="B307" s="21" t="s">
        <v>2567</v>
      </c>
      <c r="C307" s="22">
        <v>7.3361266276945056E-4</v>
      </c>
      <c r="D307"/>
      <c r="E307"/>
    </row>
    <row r="308" spans="1:5" ht="12.6" customHeight="1" x14ac:dyDescent="0.3">
      <c r="A308" s="21" t="s">
        <v>1028</v>
      </c>
      <c r="B308" s="21" t="s">
        <v>1029</v>
      </c>
      <c r="C308" s="22">
        <v>7.302707983076152E-4</v>
      </c>
      <c r="D308"/>
      <c r="E308"/>
    </row>
    <row r="309" spans="1:5" ht="12.6" customHeight="1" x14ac:dyDescent="0.3">
      <c r="A309" s="21" t="s">
        <v>1361</v>
      </c>
      <c r="B309" s="21" t="s">
        <v>1362</v>
      </c>
      <c r="C309" s="22">
        <v>7.2216142011542024E-4</v>
      </c>
      <c r="D309"/>
      <c r="E309"/>
    </row>
    <row r="310" spans="1:5" ht="12.6" customHeight="1" x14ac:dyDescent="0.3">
      <c r="A310" s="33" t="s">
        <v>77</v>
      </c>
      <c r="B310" s="33" t="s">
        <v>78</v>
      </c>
      <c r="C310" s="24">
        <v>7.1559447446734568E-4</v>
      </c>
      <c r="D310"/>
      <c r="E310"/>
    </row>
    <row r="311" spans="1:5" ht="12.6" customHeight="1" x14ac:dyDescent="0.3">
      <c r="A311" s="33" t="s">
        <v>139</v>
      </c>
      <c r="B311" s="33" t="s">
        <v>2850</v>
      </c>
      <c r="C311" s="24">
        <v>7.0763046979444683E-4</v>
      </c>
      <c r="D311"/>
      <c r="E311"/>
    </row>
    <row r="312" spans="1:5" ht="12.6" customHeight="1" x14ac:dyDescent="0.3">
      <c r="A312" s="21" t="s">
        <v>1744</v>
      </c>
      <c r="B312" s="21" t="s">
        <v>1745</v>
      </c>
      <c r="C312" s="22">
        <v>7.0655967432348133E-4</v>
      </c>
      <c r="D312"/>
      <c r="E312"/>
    </row>
    <row r="313" spans="1:5" ht="12.6" customHeight="1" x14ac:dyDescent="0.3">
      <c r="A313" s="21" t="s">
        <v>1160</v>
      </c>
      <c r="B313" s="21" t="s">
        <v>1161</v>
      </c>
      <c r="C313" s="22">
        <v>7.0261396067392793E-4</v>
      </c>
      <c r="D313"/>
      <c r="E313"/>
    </row>
    <row r="314" spans="1:5" ht="12.6" customHeight="1" x14ac:dyDescent="0.3">
      <c r="A314" s="21" t="s">
        <v>2479</v>
      </c>
      <c r="B314" s="21" t="s">
        <v>2480</v>
      </c>
      <c r="C314" s="22">
        <v>6.9990151331573796E-4</v>
      </c>
      <c r="D314"/>
      <c r="E314"/>
    </row>
    <row r="315" spans="1:5" ht="12.6" customHeight="1" x14ac:dyDescent="0.3">
      <c r="A315" s="33" t="s">
        <v>239</v>
      </c>
      <c r="B315" s="33" t="s">
        <v>238</v>
      </c>
      <c r="C315" s="24">
        <v>6.9782203062327525E-4</v>
      </c>
      <c r="D315"/>
      <c r="E315"/>
    </row>
    <row r="316" spans="1:5" ht="12.6" customHeight="1" x14ac:dyDescent="0.3">
      <c r="A316" s="21" t="s">
        <v>759</v>
      </c>
      <c r="B316" s="21" t="s">
        <v>760</v>
      </c>
      <c r="C316" s="22">
        <v>6.9721293536301426E-4</v>
      </c>
      <c r="D316"/>
      <c r="E316"/>
    </row>
    <row r="317" spans="1:5" ht="12.6" customHeight="1" x14ac:dyDescent="0.3">
      <c r="A317" s="21" t="s">
        <v>951</v>
      </c>
      <c r="B317" s="21" t="s">
        <v>106</v>
      </c>
      <c r="C317" s="22">
        <v>6.9510996607262128E-4</v>
      </c>
      <c r="D317"/>
      <c r="E317"/>
    </row>
    <row r="318" spans="1:5" ht="12.6" customHeight="1" x14ac:dyDescent="0.3">
      <c r="A318" s="33" t="s">
        <v>227</v>
      </c>
      <c r="B318" s="33" t="s">
        <v>3268</v>
      </c>
      <c r="C318" s="24">
        <v>6.9427149421410041E-4</v>
      </c>
      <c r="D318"/>
      <c r="E318"/>
    </row>
    <row r="319" spans="1:5" ht="12.6" customHeight="1" x14ac:dyDescent="0.3">
      <c r="A319" s="21" t="s">
        <v>1742</v>
      </c>
      <c r="B319" s="21" t="s">
        <v>1743</v>
      </c>
      <c r="C319" s="22">
        <v>6.93736855753289E-4</v>
      </c>
      <c r="D319"/>
      <c r="E319"/>
    </row>
    <row r="320" spans="1:5" ht="12.6" customHeight="1" x14ac:dyDescent="0.3">
      <c r="A320" s="21" t="s">
        <v>3094</v>
      </c>
      <c r="B320" s="21" t="s">
        <v>898</v>
      </c>
      <c r="C320" s="22">
        <v>6.9352285984591215E-4</v>
      </c>
      <c r="D320"/>
      <c r="E320"/>
    </row>
    <row r="321" spans="1:5" ht="12.6" customHeight="1" x14ac:dyDescent="0.3">
      <c r="A321" s="21" t="s">
        <v>1561</v>
      </c>
      <c r="B321" s="21" t="s">
        <v>1562</v>
      </c>
      <c r="C321" s="22">
        <v>6.9308314256522118E-4</v>
      </c>
      <c r="D321"/>
      <c r="E321"/>
    </row>
    <row r="322" spans="1:5" ht="12.6" customHeight="1" x14ac:dyDescent="0.3">
      <c r="A322" s="21" t="s">
        <v>461</v>
      </c>
      <c r="B322" s="21" t="s">
        <v>462</v>
      </c>
      <c r="C322" s="22">
        <v>6.9199383939482894E-4</v>
      </c>
      <c r="D322"/>
      <c r="E322"/>
    </row>
    <row r="323" spans="1:5" ht="12.6" customHeight="1" x14ac:dyDescent="0.3">
      <c r="A323" s="21" t="s">
        <v>2512</v>
      </c>
      <c r="B323" s="21" t="s">
        <v>2513</v>
      </c>
      <c r="C323" s="22">
        <v>6.8761186292305883E-4</v>
      </c>
      <c r="D323"/>
      <c r="E323"/>
    </row>
    <row r="324" spans="1:5" ht="12.6" customHeight="1" x14ac:dyDescent="0.3">
      <c r="A324" s="21" t="s">
        <v>905</v>
      </c>
      <c r="B324" s="21" t="s">
        <v>119</v>
      </c>
      <c r="C324" s="22">
        <v>6.7950602944834813E-4</v>
      </c>
      <c r="D324"/>
      <c r="E324"/>
    </row>
    <row r="325" spans="1:5" ht="12.6" customHeight="1" x14ac:dyDescent="0.3">
      <c r="A325" s="21" t="s">
        <v>696</v>
      </c>
      <c r="B325" s="21" t="s">
        <v>697</v>
      </c>
      <c r="C325" s="22">
        <v>6.7231970553546534E-4</v>
      </c>
      <c r="D325"/>
      <c r="E325"/>
    </row>
    <row r="326" spans="1:5" ht="12.6" customHeight="1" x14ac:dyDescent="0.3">
      <c r="A326" s="21" t="s">
        <v>1299</v>
      </c>
      <c r="B326" s="21" t="s">
        <v>1300</v>
      </c>
      <c r="C326" s="22">
        <v>6.7183063298702618E-4</v>
      </c>
      <c r="D326"/>
      <c r="E326"/>
    </row>
    <row r="327" spans="1:5" ht="12.6" customHeight="1" x14ac:dyDescent="0.3">
      <c r="A327" s="21" t="s">
        <v>791</v>
      </c>
      <c r="B327" s="21" t="s">
        <v>94</v>
      </c>
      <c r="C327" s="22">
        <v>6.6498066337764006E-4</v>
      </c>
      <c r="D327"/>
      <c r="E327"/>
    </row>
    <row r="328" spans="1:5" ht="12.6" customHeight="1" x14ac:dyDescent="0.3">
      <c r="A328" s="33" t="s">
        <v>97</v>
      </c>
      <c r="B328" s="33" t="s">
        <v>98</v>
      </c>
      <c r="C328" s="24">
        <v>6.5445147084960606E-4</v>
      </c>
      <c r="D328"/>
      <c r="E328"/>
    </row>
    <row r="329" spans="1:5" ht="12.6" customHeight="1" x14ac:dyDescent="0.3">
      <c r="A329" s="21" t="s">
        <v>453</v>
      </c>
      <c r="B329" s="21" t="s">
        <v>454</v>
      </c>
      <c r="C329" s="22">
        <v>6.4971377030748577E-4</v>
      </c>
      <c r="D329"/>
      <c r="E329"/>
    </row>
    <row r="330" spans="1:5" ht="12.6" customHeight="1" x14ac:dyDescent="0.3">
      <c r="A330" s="21" t="s">
        <v>1385</v>
      </c>
      <c r="B330" s="21" t="s">
        <v>1386</v>
      </c>
      <c r="C330" s="22">
        <v>6.4583460216440598E-4</v>
      </c>
      <c r="D330"/>
      <c r="E330"/>
    </row>
    <row r="331" spans="1:5" ht="12.6" customHeight="1" x14ac:dyDescent="0.3">
      <c r="A331" s="21" t="s">
        <v>1237</v>
      </c>
      <c r="B331" s="21" t="s">
        <v>1238</v>
      </c>
      <c r="C331" s="22">
        <v>6.389903024619217E-4</v>
      </c>
      <c r="D331"/>
      <c r="E331"/>
    </row>
    <row r="332" spans="1:5" ht="12.6" customHeight="1" x14ac:dyDescent="0.3">
      <c r="A332" s="21" t="s">
        <v>1861</v>
      </c>
      <c r="B332" s="21" t="s">
        <v>1862</v>
      </c>
      <c r="C332" s="22">
        <v>6.3600871914660129E-4</v>
      </c>
      <c r="D332"/>
      <c r="E332"/>
    </row>
    <row r="333" spans="1:5" ht="12.6" customHeight="1" x14ac:dyDescent="0.3">
      <c r="A333" s="33" t="s">
        <v>2962</v>
      </c>
      <c r="B333" s="33" t="s">
        <v>81</v>
      </c>
      <c r="C333" s="24">
        <v>6.3569093709574676E-4</v>
      </c>
      <c r="D333"/>
      <c r="E333"/>
    </row>
    <row r="334" spans="1:5" ht="12.6" customHeight="1" x14ac:dyDescent="0.3">
      <c r="A334" s="21" t="s">
        <v>2393</v>
      </c>
      <c r="B334" s="21" t="s">
        <v>2394</v>
      </c>
      <c r="C334" s="22">
        <v>6.321822376492756E-4</v>
      </c>
      <c r="D334"/>
      <c r="E334"/>
    </row>
    <row r="335" spans="1:5" ht="12.6" customHeight="1" x14ac:dyDescent="0.3">
      <c r="A335" s="21" t="s">
        <v>1371</v>
      </c>
      <c r="B335" s="21" t="s">
        <v>1372</v>
      </c>
      <c r="C335" s="22">
        <v>6.3099785071451674E-4</v>
      </c>
      <c r="D335"/>
      <c r="E335"/>
    </row>
    <row r="336" spans="1:5" ht="12.6" customHeight="1" x14ac:dyDescent="0.3">
      <c r="A336" s="21" t="s">
        <v>1839</v>
      </c>
      <c r="B336" s="21" t="s">
        <v>1840</v>
      </c>
      <c r="C336" s="22">
        <v>6.2925324251533461E-4</v>
      </c>
      <c r="D336"/>
      <c r="E336"/>
    </row>
    <row r="337" spans="1:5" ht="12.6" customHeight="1" x14ac:dyDescent="0.3">
      <c r="A337" s="21" t="s">
        <v>1546</v>
      </c>
      <c r="B337" s="21" t="s">
        <v>1547</v>
      </c>
      <c r="C337" s="22">
        <v>6.2763754059318047E-4</v>
      </c>
      <c r="D337"/>
      <c r="E337"/>
    </row>
    <row r="338" spans="1:5" ht="12.6" customHeight="1" x14ac:dyDescent="0.3">
      <c r="A338" s="21" t="s">
        <v>1174</v>
      </c>
      <c r="B338" s="21" t="s">
        <v>1175</v>
      </c>
      <c r="C338" s="22">
        <v>6.2615684973927731E-4</v>
      </c>
      <c r="D338"/>
      <c r="E338"/>
    </row>
    <row r="339" spans="1:5" ht="12.6" customHeight="1" x14ac:dyDescent="0.3">
      <c r="A339" s="21" t="s">
        <v>1329</v>
      </c>
      <c r="B339" s="21" t="s">
        <v>1330</v>
      </c>
      <c r="C339" s="22">
        <v>6.2315434274436273E-4</v>
      </c>
      <c r="D339"/>
      <c r="E339"/>
    </row>
    <row r="340" spans="1:5" ht="12.6" customHeight="1" x14ac:dyDescent="0.3">
      <c r="A340" s="33" t="s">
        <v>128</v>
      </c>
      <c r="B340" s="33" t="s">
        <v>3206</v>
      </c>
      <c r="C340" s="24">
        <v>6.1426256058545725E-4</v>
      </c>
      <c r="D340"/>
      <c r="E340"/>
    </row>
    <row r="341" spans="1:5" ht="12.6" customHeight="1" x14ac:dyDescent="0.3">
      <c r="A341" s="21" t="s">
        <v>2325</v>
      </c>
      <c r="B341" s="21" t="s">
        <v>2326</v>
      </c>
      <c r="C341" s="22">
        <v>6.0979904524727973E-4</v>
      </c>
      <c r="D341"/>
      <c r="E341"/>
    </row>
    <row r="342" spans="1:5" ht="12.6" customHeight="1" x14ac:dyDescent="0.3">
      <c r="A342" s="21" t="s">
        <v>2657</v>
      </c>
      <c r="B342" s="21" t="s">
        <v>2658</v>
      </c>
      <c r="C342" s="22">
        <v>5.9885971067122205E-4</v>
      </c>
      <c r="D342"/>
      <c r="E342"/>
    </row>
    <row r="343" spans="1:5" ht="12.6" customHeight="1" x14ac:dyDescent="0.3">
      <c r="A343" s="33" t="s">
        <v>213</v>
      </c>
      <c r="B343" s="33" t="s">
        <v>3255</v>
      </c>
      <c r="C343" s="24">
        <v>5.9395401930626205E-4</v>
      </c>
      <c r="D343"/>
      <c r="E343"/>
    </row>
    <row r="344" spans="1:5" ht="12.6" customHeight="1" x14ac:dyDescent="0.3">
      <c r="A344" s="21" t="s">
        <v>1091</v>
      </c>
      <c r="B344" s="21" t="s">
        <v>1092</v>
      </c>
      <c r="C344" s="22">
        <v>5.8929310896772727E-4</v>
      </c>
      <c r="D344"/>
      <c r="E344"/>
    </row>
    <row r="345" spans="1:5" ht="12.6" customHeight="1" x14ac:dyDescent="0.3">
      <c r="A345" s="21" t="s">
        <v>1917</v>
      </c>
      <c r="B345" s="21" t="s">
        <v>1918</v>
      </c>
      <c r="C345" s="22">
        <v>5.8549792273078244E-4</v>
      </c>
      <c r="D345"/>
      <c r="E345"/>
    </row>
    <row r="346" spans="1:5" ht="12.6" customHeight="1" x14ac:dyDescent="0.3">
      <c r="A346" s="21" t="s">
        <v>1221</v>
      </c>
      <c r="B346" s="21" t="s">
        <v>1222</v>
      </c>
      <c r="C346" s="22">
        <v>5.8190403870226096E-4</v>
      </c>
      <c r="D346"/>
      <c r="E346"/>
    </row>
    <row r="347" spans="1:5" ht="12.6" customHeight="1" x14ac:dyDescent="0.3">
      <c r="A347" s="21" t="s">
        <v>1896</v>
      </c>
      <c r="B347" s="21" t="s">
        <v>1897</v>
      </c>
      <c r="C347" s="22">
        <v>5.8138398269729353E-4</v>
      </c>
      <c r="D347"/>
      <c r="E347"/>
    </row>
    <row r="348" spans="1:5" ht="12.6" customHeight="1" x14ac:dyDescent="0.3">
      <c r="A348" s="21" t="s">
        <v>1054</v>
      </c>
      <c r="B348" s="21" t="s">
        <v>1055</v>
      </c>
      <c r="C348" s="22">
        <v>5.6918236766083559E-4</v>
      </c>
      <c r="D348"/>
      <c r="E348"/>
    </row>
    <row r="349" spans="1:5" ht="12.6" customHeight="1" x14ac:dyDescent="0.3">
      <c r="A349" s="33" t="s">
        <v>121</v>
      </c>
      <c r="B349" s="33" t="s">
        <v>3200</v>
      </c>
      <c r="C349" s="24">
        <v>5.6458798718733477E-4</v>
      </c>
      <c r="D349"/>
      <c r="E349"/>
    </row>
    <row r="350" spans="1:5" ht="12.6" customHeight="1" x14ac:dyDescent="0.3">
      <c r="A350" s="33" t="s">
        <v>3049</v>
      </c>
      <c r="B350" s="33" t="s">
        <v>3231</v>
      </c>
      <c r="C350" s="24">
        <v>5.6329029577247859E-4</v>
      </c>
      <c r="D350"/>
      <c r="E350"/>
    </row>
    <row r="351" spans="1:5" ht="12.6" customHeight="1" x14ac:dyDescent="0.3">
      <c r="A351" s="21" t="s">
        <v>2014</v>
      </c>
      <c r="B351" s="21" t="s">
        <v>2015</v>
      </c>
      <c r="C351" s="22">
        <v>5.6160554224381275E-4</v>
      </c>
      <c r="D351"/>
      <c r="E351"/>
    </row>
    <row r="352" spans="1:5" ht="12.6" customHeight="1" x14ac:dyDescent="0.3">
      <c r="A352" s="21" t="s">
        <v>361</v>
      </c>
      <c r="B352" s="21" t="s">
        <v>362</v>
      </c>
      <c r="C352" s="22">
        <v>5.6090986682145311E-4</v>
      </c>
      <c r="D352"/>
      <c r="E352"/>
    </row>
    <row r="353" spans="1:5" ht="12.6" customHeight="1" x14ac:dyDescent="0.3">
      <c r="A353" s="33" t="s">
        <v>67</v>
      </c>
      <c r="B353" s="33" t="s">
        <v>68</v>
      </c>
      <c r="C353" s="24">
        <v>5.5877801851777576E-4</v>
      </c>
      <c r="D353"/>
      <c r="E353"/>
    </row>
    <row r="354" spans="1:5" ht="12.6" customHeight="1" x14ac:dyDescent="0.3">
      <c r="A354" s="33" t="s">
        <v>69</v>
      </c>
      <c r="B354" s="33" t="s">
        <v>70</v>
      </c>
      <c r="C354" s="24">
        <v>5.5831690989320754E-4</v>
      </c>
      <c r="D354"/>
      <c r="E354"/>
    </row>
    <row r="355" spans="1:5" ht="12.6" customHeight="1" x14ac:dyDescent="0.3">
      <c r="A355" s="33" t="s">
        <v>177</v>
      </c>
      <c r="B355" s="33" t="s">
        <v>3238</v>
      </c>
      <c r="C355" s="24">
        <v>5.4796172763861952E-4</v>
      </c>
      <c r="D355"/>
      <c r="E355"/>
    </row>
    <row r="356" spans="1:5" ht="12.6" customHeight="1" x14ac:dyDescent="0.3">
      <c r="A356" s="33" t="s">
        <v>53</v>
      </c>
      <c r="B356" s="33" t="s">
        <v>54</v>
      </c>
      <c r="C356" s="24">
        <v>5.3938510722165145E-4</v>
      </c>
      <c r="D356"/>
      <c r="E356"/>
    </row>
    <row r="357" spans="1:5" ht="12.6" customHeight="1" x14ac:dyDescent="0.3">
      <c r="A357" s="21" t="s">
        <v>1559</v>
      </c>
      <c r="B357" s="21" t="s">
        <v>1560</v>
      </c>
      <c r="C357" s="22">
        <v>5.3886978173797587E-4</v>
      </c>
      <c r="D357"/>
      <c r="E357"/>
    </row>
    <row r="358" spans="1:5" ht="12.6" customHeight="1" x14ac:dyDescent="0.3">
      <c r="A358" s="21" t="s">
        <v>2659</v>
      </c>
      <c r="B358" s="21" t="s">
        <v>2660</v>
      </c>
      <c r="C358" s="22">
        <v>5.3711032182896423E-4</v>
      </c>
      <c r="D358"/>
      <c r="E358"/>
    </row>
    <row r="359" spans="1:5" ht="12.6" customHeight="1" x14ac:dyDescent="0.3">
      <c r="A359" s="21" t="s">
        <v>2661</v>
      </c>
      <c r="B359" s="21" t="s">
        <v>2662</v>
      </c>
      <c r="C359" s="22">
        <v>5.2935961653183294E-4</v>
      </c>
      <c r="D359"/>
      <c r="E359"/>
    </row>
    <row r="360" spans="1:5" ht="12.6" customHeight="1" x14ac:dyDescent="0.3">
      <c r="A360" s="21" t="s">
        <v>1532</v>
      </c>
      <c r="B360" s="21" t="s">
        <v>1533</v>
      </c>
      <c r="C360" s="22">
        <v>5.2862002599841961E-4</v>
      </c>
      <c r="D360"/>
      <c r="E360"/>
    </row>
    <row r="361" spans="1:5" ht="12.6" customHeight="1" x14ac:dyDescent="0.3">
      <c r="A361" s="21" t="s">
        <v>2132</v>
      </c>
      <c r="B361" s="21" t="s">
        <v>2133</v>
      </c>
      <c r="C361" s="22">
        <v>5.1844535754982989E-4</v>
      </c>
      <c r="D361"/>
      <c r="E361"/>
    </row>
    <row r="362" spans="1:5" ht="12.6" customHeight="1" x14ac:dyDescent="0.3">
      <c r="A362" s="21" t="s">
        <v>2755</v>
      </c>
      <c r="B362" s="21" t="s">
        <v>2756</v>
      </c>
      <c r="C362" s="22">
        <v>5.1649681322020512E-4</v>
      </c>
      <c r="D362"/>
      <c r="E362"/>
    </row>
    <row r="363" spans="1:5" ht="12.6" customHeight="1" x14ac:dyDescent="0.3">
      <c r="A363" s="21" t="s">
        <v>669</v>
      </c>
      <c r="B363" s="21" t="s">
        <v>670</v>
      </c>
      <c r="C363" s="22">
        <v>5.1440160620467321E-4</v>
      </c>
      <c r="D363"/>
      <c r="E363"/>
    </row>
    <row r="364" spans="1:5" ht="12.6" customHeight="1" x14ac:dyDescent="0.3">
      <c r="A364" s="21" t="s">
        <v>875</v>
      </c>
      <c r="B364" s="21" t="s">
        <v>876</v>
      </c>
      <c r="C364" s="22">
        <v>5.1417409606188788E-4</v>
      </c>
      <c r="D364"/>
      <c r="E364"/>
    </row>
    <row r="365" spans="1:5" ht="12.6" customHeight="1" x14ac:dyDescent="0.3">
      <c r="A365" s="21" t="s">
        <v>899</v>
      </c>
      <c r="B365" s="21" t="s">
        <v>900</v>
      </c>
      <c r="C365" s="22">
        <v>5.0993212772537742E-4</v>
      </c>
      <c r="D365"/>
      <c r="E365"/>
    </row>
    <row r="366" spans="1:5" ht="12.6" customHeight="1" x14ac:dyDescent="0.3">
      <c r="A366" s="21" t="s">
        <v>3092</v>
      </c>
      <c r="B366" s="21" t="s">
        <v>3093</v>
      </c>
      <c r="C366" s="22">
        <v>5.0662046721043847E-4</v>
      </c>
      <c r="D366"/>
      <c r="E366"/>
    </row>
    <row r="367" spans="1:5" ht="12.6" customHeight="1" x14ac:dyDescent="0.3">
      <c r="A367" s="21" t="s">
        <v>1140</v>
      </c>
      <c r="B367" s="21" t="s">
        <v>1141</v>
      </c>
      <c r="C367" s="22">
        <v>5.0477251244479115E-4</v>
      </c>
      <c r="D367"/>
      <c r="E367"/>
    </row>
    <row r="368" spans="1:5" ht="12.6" customHeight="1" x14ac:dyDescent="0.3">
      <c r="A368" s="21" t="s">
        <v>933</v>
      </c>
      <c r="B368" s="21" t="s">
        <v>934</v>
      </c>
      <c r="C368" s="22">
        <v>5.0332526665677999E-4</v>
      </c>
      <c r="D368"/>
      <c r="E368"/>
    </row>
    <row r="369" spans="1:5" ht="12.6" customHeight="1" x14ac:dyDescent="0.3">
      <c r="A369" s="33" t="s">
        <v>185</v>
      </c>
      <c r="B369" s="33" t="s">
        <v>3240</v>
      </c>
      <c r="C369" s="24">
        <v>5.0271379703635132E-4</v>
      </c>
      <c r="D369"/>
      <c r="E369"/>
    </row>
    <row r="370" spans="1:5" ht="12.6" customHeight="1" x14ac:dyDescent="0.3">
      <c r="A370" s="21" t="s">
        <v>1915</v>
      </c>
      <c r="B370" s="21" t="s">
        <v>1916</v>
      </c>
      <c r="C370" s="22">
        <v>5.0090065528152227E-4</v>
      </c>
      <c r="D370"/>
      <c r="E370"/>
    </row>
    <row r="371" spans="1:5" ht="12.6" customHeight="1" x14ac:dyDescent="0.3">
      <c r="A371" s="21" t="s">
        <v>2077</v>
      </c>
      <c r="B371" s="21" t="s">
        <v>2078</v>
      </c>
      <c r="C371" s="22">
        <v>5.0047209729661474E-4</v>
      </c>
      <c r="D371"/>
      <c r="E371"/>
    </row>
    <row r="372" spans="1:5" ht="12.6" customHeight="1" x14ac:dyDescent="0.3">
      <c r="A372" s="21" t="s">
        <v>1258</v>
      </c>
      <c r="B372" s="21" t="s">
        <v>1259</v>
      </c>
      <c r="C372" s="22">
        <v>5.0037455192288407E-4</v>
      </c>
      <c r="D372"/>
      <c r="E372"/>
    </row>
    <row r="373" spans="1:5" ht="12.6" customHeight="1" x14ac:dyDescent="0.3">
      <c r="A373" s="21" t="s">
        <v>2580</v>
      </c>
      <c r="B373" s="21" t="s">
        <v>2581</v>
      </c>
      <c r="C373" s="22">
        <v>4.9418654189293534E-4</v>
      </c>
      <c r="D373"/>
      <c r="E373"/>
    </row>
    <row r="374" spans="1:5" ht="12.6" customHeight="1" x14ac:dyDescent="0.3">
      <c r="A374" s="21" t="s">
        <v>983</v>
      </c>
      <c r="B374" s="21" t="s">
        <v>114</v>
      </c>
      <c r="C374" s="22">
        <v>4.9044706187589794E-4</v>
      </c>
      <c r="D374"/>
      <c r="E374"/>
    </row>
    <row r="375" spans="1:5" ht="12.6" customHeight="1" x14ac:dyDescent="0.3">
      <c r="A375" s="21" t="s">
        <v>1932</v>
      </c>
      <c r="B375" s="21" t="s">
        <v>1933</v>
      </c>
      <c r="C375" s="22">
        <v>4.8546294293223558E-4</v>
      </c>
      <c r="D375"/>
      <c r="E375"/>
    </row>
    <row r="376" spans="1:5" ht="12.6" customHeight="1" x14ac:dyDescent="0.3">
      <c r="A376" s="21" t="s">
        <v>1407</v>
      </c>
      <c r="B376" s="21" t="s">
        <v>148</v>
      </c>
      <c r="C376" s="22">
        <v>4.8493485387537689E-4</v>
      </c>
      <c r="D376"/>
      <c r="E376"/>
    </row>
    <row r="377" spans="1:5" ht="12.6" customHeight="1" x14ac:dyDescent="0.3">
      <c r="A377" s="21" t="s">
        <v>2165</v>
      </c>
      <c r="B377" s="21" t="s">
        <v>2777</v>
      </c>
      <c r="C377" s="22">
        <v>4.8312040161317368E-4</v>
      </c>
      <c r="D377"/>
      <c r="E377"/>
    </row>
    <row r="378" spans="1:5" ht="12.6" customHeight="1" x14ac:dyDescent="0.3">
      <c r="A378" s="21" t="s">
        <v>1942</v>
      </c>
      <c r="B378" s="21" t="s">
        <v>1943</v>
      </c>
      <c r="C378" s="22">
        <v>4.8189245239803661E-4</v>
      </c>
      <c r="D378"/>
      <c r="E378"/>
    </row>
    <row r="379" spans="1:5" ht="12.6" customHeight="1" x14ac:dyDescent="0.3">
      <c r="A379" s="21" t="s">
        <v>1416</v>
      </c>
      <c r="B379" s="21" t="s">
        <v>1417</v>
      </c>
      <c r="C379" s="22">
        <v>4.7639366837391403E-4</v>
      </c>
      <c r="D379"/>
      <c r="E379"/>
    </row>
    <row r="380" spans="1:5" ht="12.6" customHeight="1" x14ac:dyDescent="0.3">
      <c r="A380" s="21" t="s">
        <v>2560</v>
      </c>
      <c r="B380" s="21" t="s">
        <v>2561</v>
      </c>
      <c r="C380" s="22">
        <v>4.7620778404547387E-4</v>
      </c>
      <c r="D380"/>
      <c r="E380"/>
    </row>
    <row r="381" spans="1:5" ht="12.6" customHeight="1" x14ac:dyDescent="0.3">
      <c r="A381" s="21" t="s">
        <v>868</v>
      </c>
      <c r="B381" s="21" t="s">
        <v>869</v>
      </c>
      <c r="C381" s="22">
        <v>4.7477422480552664E-4</v>
      </c>
      <c r="D381"/>
      <c r="E381"/>
    </row>
    <row r="382" spans="1:5" ht="12.6" customHeight="1" x14ac:dyDescent="0.3">
      <c r="A382" s="33" t="s">
        <v>212</v>
      </c>
      <c r="B382" s="33" t="s">
        <v>3254</v>
      </c>
      <c r="C382" s="24">
        <v>4.7409871324886362E-4</v>
      </c>
      <c r="D382"/>
      <c r="E382"/>
    </row>
    <row r="383" spans="1:5" ht="12.6" customHeight="1" x14ac:dyDescent="0.3">
      <c r="A383" s="21" t="s">
        <v>704</v>
      </c>
      <c r="B383" s="21" t="s">
        <v>705</v>
      </c>
      <c r="C383" s="22">
        <v>4.7309022963425065E-4</v>
      </c>
      <c r="D383"/>
      <c r="E383"/>
    </row>
    <row r="384" spans="1:5" ht="12.6" customHeight="1" x14ac:dyDescent="0.3">
      <c r="A384" s="21" t="s">
        <v>469</v>
      </c>
      <c r="B384" s="21" t="s">
        <v>470</v>
      </c>
      <c r="C384" s="22">
        <v>4.7008814111292805E-4</v>
      </c>
      <c r="D384"/>
      <c r="E384"/>
    </row>
    <row r="385" spans="1:5" ht="12.6" customHeight="1" x14ac:dyDescent="0.3">
      <c r="A385" s="21" t="s">
        <v>906</v>
      </c>
      <c r="B385" s="21" t="s">
        <v>907</v>
      </c>
      <c r="C385" s="22">
        <v>4.6910065010583089E-4</v>
      </c>
      <c r="D385"/>
      <c r="E385"/>
    </row>
    <row r="386" spans="1:5" ht="12.6" customHeight="1" x14ac:dyDescent="0.3">
      <c r="A386" s="21" t="s">
        <v>1508</v>
      </c>
      <c r="B386" s="21" t="s">
        <v>1509</v>
      </c>
      <c r="C386" s="22">
        <v>4.642680924507099E-4</v>
      </c>
      <c r="D386"/>
      <c r="E386"/>
    </row>
    <row r="387" spans="1:5" ht="12.6" customHeight="1" x14ac:dyDescent="0.3">
      <c r="A387" s="21" t="s">
        <v>3096</v>
      </c>
      <c r="B387" s="21" t="s">
        <v>204</v>
      </c>
      <c r="C387" s="22">
        <v>4.6266866997181637E-4</v>
      </c>
      <c r="D387"/>
      <c r="E387"/>
    </row>
    <row r="388" spans="1:5" ht="12.6" customHeight="1" x14ac:dyDescent="0.3">
      <c r="A388" s="21" t="s">
        <v>2532</v>
      </c>
      <c r="B388" s="21" t="s">
        <v>2533</v>
      </c>
      <c r="C388" s="22">
        <v>4.6247352178680319E-4</v>
      </c>
      <c r="D388"/>
      <c r="E388"/>
    </row>
    <row r="389" spans="1:5" ht="12.6" customHeight="1" x14ac:dyDescent="0.3">
      <c r="A389" s="33" t="s">
        <v>215</v>
      </c>
      <c r="B389" s="33" t="s">
        <v>3257</v>
      </c>
      <c r="C389" s="24">
        <v>4.5972529869446718E-4</v>
      </c>
      <c r="D389"/>
      <c r="E389"/>
    </row>
    <row r="390" spans="1:5" ht="12.6" customHeight="1" x14ac:dyDescent="0.3">
      <c r="A390" s="21" t="s">
        <v>685</v>
      </c>
      <c r="B390" s="21" t="s">
        <v>686</v>
      </c>
      <c r="C390" s="22">
        <v>4.5689772221104563E-4</v>
      </c>
      <c r="D390"/>
      <c r="E390"/>
    </row>
    <row r="391" spans="1:5" ht="12.6" customHeight="1" x14ac:dyDescent="0.3">
      <c r="A391" s="21" t="s">
        <v>1706</v>
      </c>
      <c r="B391" s="21" t="s">
        <v>1707</v>
      </c>
      <c r="C391" s="22">
        <v>4.5535448186320308E-4</v>
      </c>
      <c r="D391"/>
      <c r="E391"/>
    </row>
    <row r="392" spans="1:5" ht="12.6" customHeight="1" x14ac:dyDescent="0.3">
      <c r="A392" s="21" t="s">
        <v>404</v>
      </c>
      <c r="B392" s="21" t="s">
        <v>405</v>
      </c>
      <c r="C392" s="22">
        <v>4.5301506678803335E-4</v>
      </c>
      <c r="D392"/>
      <c r="E392"/>
    </row>
    <row r="393" spans="1:5" ht="12.6" customHeight="1" x14ac:dyDescent="0.3">
      <c r="A393" s="21" t="s">
        <v>1253</v>
      </c>
      <c r="B393" s="21" t="s">
        <v>2764</v>
      </c>
      <c r="C393" s="22">
        <v>4.5163721376799345E-4</v>
      </c>
      <c r="D393"/>
      <c r="E393"/>
    </row>
    <row r="394" spans="1:5" ht="12.6" customHeight="1" x14ac:dyDescent="0.3">
      <c r="A394" s="21" t="s">
        <v>613</v>
      </c>
      <c r="B394" s="21" t="s">
        <v>614</v>
      </c>
      <c r="C394" s="22">
        <v>4.5062048704701659E-4</v>
      </c>
      <c r="D394"/>
      <c r="E394"/>
    </row>
    <row r="395" spans="1:5" ht="12.6" customHeight="1" x14ac:dyDescent="0.3">
      <c r="A395" s="21" t="s">
        <v>1934</v>
      </c>
      <c r="B395" s="21" t="s">
        <v>1935</v>
      </c>
      <c r="C395" s="22">
        <v>4.4735614686941809E-4</v>
      </c>
      <c r="D395"/>
      <c r="E395"/>
    </row>
    <row r="396" spans="1:5" ht="12.6" customHeight="1" x14ac:dyDescent="0.3">
      <c r="A396" s="33" t="s">
        <v>9</v>
      </c>
      <c r="B396" s="33" t="s">
        <v>3177</v>
      </c>
      <c r="C396" s="24">
        <v>4.4151809529008969E-4</v>
      </c>
      <c r="D396"/>
      <c r="E396"/>
    </row>
    <row r="397" spans="1:5" ht="12.6" customHeight="1" x14ac:dyDescent="0.3">
      <c r="A397" s="33" t="s">
        <v>57</v>
      </c>
      <c r="B397" s="33" t="s">
        <v>58</v>
      </c>
      <c r="C397" s="24">
        <v>4.4122825558321827E-4</v>
      </c>
      <c r="D397"/>
      <c r="E397"/>
    </row>
    <row r="398" spans="1:5" ht="12.6" customHeight="1" x14ac:dyDescent="0.3">
      <c r="A398" s="21" t="s">
        <v>663</v>
      </c>
      <c r="B398" s="21" t="s">
        <v>664</v>
      </c>
      <c r="C398" s="22">
        <v>4.3667967114661277E-4</v>
      </c>
      <c r="D398"/>
      <c r="E398"/>
    </row>
    <row r="399" spans="1:5" ht="12.6" customHeight="1" x14ac:dyDescent="0.3">
      <c r="A399" s="21" t="s">
        <v>1040</v>
      </c>
      <c r="B399" s="21" t="s">
        <v>1041</v>
      </c>
      <c r="C399" s="22">
        <v>4.3172177654804151E-4</v>
      </c>
      <c r="D399"/>
      <c r="E399"/>
    </row>
    <row r="400" spans="1:5" ht="12.6" customHeight="1" x14ac:dyDescent="0.3">
      <c r="A400" s="21" t="s">
        <v>1027</v>
      </c>
      <c r="B400" s="21" t="s">
        <v>126</v>
      </c>
      <c r="C400" s="22">
        <v>4.3137460757407226E-4</v>
      </c>
      <c r="D400"/>
      <c r="E400"/>
    </row>
    <row r="401" spans="1:5" ht="12.6" customHeight="1" x14ac:dyDescent="0.3">
      <c r="A401" s="21" t="s">
        <v>1981</v>
      </c>
      <c r="B401" s="21" t="s">
        <v>1982</v>
      </c>
      <c r="C401" s="22">
        <v>4.284603246587635E-4</v>
      </c>
      <c r="D401"/>
      <c r="E401"/>
    </row>
    <row r="402" spans="1:5" ht="12.6" customHeight="1" x14ac:dyDescent="0.3">
      <c r="A402" s="21" t="s">
        <v>1254</v>
      </c>
      <c r="B402" s="21" t="s">
        <v>1255</v>
      </c>
      <c r="C402" s="22">
        <v>4.2744185019513817E-4</v>
      </c>
      <c r="D402"/>
      <c r="E402"/>
    </row>
    <row r="403" spans="1:5" ht="12.6" customHeight="1" x14ac:dyDescent="0.3">
      <c r="A403" s="21" t="s">
        <v>471</v>
      </c>
      <c r="B403" s="21" t="s">
        <v>472</v>
      </c>
      <c r="C403" s="22">
        <v>4.2671730830030343E-4</v>
      </c>
      <c r="D403"/>
      <c r="E403"/>
    </row>
    <row r="404" spans="1:5" ht="12.6" customHeight="1" x14ac:dyDescent="0.3">
      <c r="A404" s="21" t="s">
        <v>1098</v>
      </c>
      <c r="B404" s="21" t="s">
        <v>1099</v>
      </c>
      <c r="C404" s="22">
        <v>4.238054869943586E-4</v>
      </c>
      <c r="D404"/>
      <c r="E404"/>
    </row>
    <row r="405" spans="1:5" ht="12.6" customHeight="1" x14ac:dyDescent="0.3">
      <c r="A405" s="21" t="s">
        <v>3097</v>
      </c>
      <c r="B405" s="21" t="s">
        <v>3098</v>
      </c>
      <c r="C405" s="22">
        <v>4.2243520752579519E-4</v>
      </c>
      <c r="D405"/>
      <c r="E405"/>
    </row>
    <row r="406" spans="1:5" ht="12.6" customHeight="1" x14ac:dyDescent="0.3">
      <c r="A406" s="21" t="s">
        <v>2276</v>
      </c>
      <c r="B406" s="21" t="s">
        <v>2277</v>
      </c>
      <c r="C406" s="22">
        <v>4.2090247004457235E-4</v>
      </c>
      <c r="D406"/>
      <c r="E406"/>
    </row>
    <row r="407" spans="1:5" ht="12.6" customHeight="1" x14ac:dyDescent="0.3">
      <c r="A407" s="21" t="s">
        <v>1270</v>
      </c>
      <c r="B407" s="21" t="s">
        <v>1271</v>
      </c>
      <c r="C407" s="22">
        <v>4.2023396258422684E-4</v>
      </c>
      <c r="D407"/>
      <c r="E407"/>
    </row>
    <row r="408" spans="1:5" ht="12.6" customHeight="1" x14ac:dyDescent="0.3">
      <c r="A408" s="21" t="s">
        <v>457</v>
      </c>
      <c r="B408" s="21" t="s">
        <v>458</v>
      </c>
      <c r="C408" s="22">
        <v>4.1964782877856508E-4</v>
      </c>
      <c r="D408"/>
      <c r="E408"/>
    </row>
    <row r="409" spans="1:5" ht="12.6" customHeight="1" x14ac:dyDescent="0.3">
      <c r="A409" s="33" t="s">
        <v>3321</v>
      </c>
      <c r="B409" s="33" t="s">
        <v>152</v>
      </c>
      <c r="C409" s="24">
        <v>4.1956932476064471E-4</v>
      </c>
      <c r="D409"/>
      <c r="E409"/>
    </row>
    <row r="410" spans="1:5" ht="12.6" customHeight="1" x14ac:dyDescent="0.3">
      <c r="A410" s="21" t="s">
        <v>1414</v>
      </c>
      <c r="B410" s="21" t="s">
        <v>1415</v>
      </c>
      <c r="C410" s="22">
        <v>4.1524588044948839E-4</v>
      </c>
      <c r="D410"/>
      <c r="E410"/>
    </row>
    <row r="411" spans="1:5" ht="12.6" customHeight="1" x14ac:dyDescent="0.3">
      <c r="A411" s="21" t="s">
        <v>781</v>
      </c>
      <c r="B411" s="21" t="s">
        <v>782</v>
      </c>
      <c r="C411" s="22">
        <v>4.1514724376227294E-4</v>
      </c>
      <c r="D411"/>
      <c r="E411"/>
    </row>
    <row r="412" spans="1:5" ht="12.6" customHeight="1" x14ac:dyDescent="0.3">
      <c r="A412" s="21" t="s">
        <v>3007</v>
      </c>
      <c r="B412" s="21" t="s">
        <v>3008</v>
      </c>
      <c r="C412" s="22">
        <v>4.1181109843952665E-4</v>
      </c>
      <c r="D412"/>
      <c r="E412"/>
    </row>
    <row r="413" spans="1:5" ht="12.6" customHeight="1" x14ac:dyDescent="0.3">
      <c r="A413" s="21" t="s">
        <v>878</v>
      </c>
      <c r="B413" s="21" t="s">
        <v>879</v>
      </c>
      <c r="C413" s="22">
        <v>4.1083114816244792E-4</v>
      </c>
      <c r="D413"/>
      <c r="E413"/>
    </row>
    <row r="414" spans="1:5" ht="12.6" customHeight="1" x14ac:dyDescent="0.3">
      <c r="A414" s="21" t="s">
        <v>671</v>
      </c>
      <c r="B414" s="21" t="s">
        <v>2916</v>
      </c>
      <c r="C414" s="22">
        <v>4.0825147180798753E-4</v>
      </c>
      <c r="D414"/>
      <c r="E414"/>
    </row>
    <row r="415" spans="1:5" ht="12.6" customHeight="1" x14ac:dyDescent="0.3">
      <c r="A415" s="21" t="s">
        <v>3095</v>
      </c>
      <c r="B415" s="21" t="s">
        <v>1788</v>
      </c>
      <c r="C415" s="22">
        <v>4.0630887636765892E-4</v>
      </c>
      <c r="D415"/>
      <c r="E415"/>
    </row>
    <row r="416" spans="1:5" ht="12.6" customHeight="1" x14ac:dyDescent="0.3">
      <c r="A416" s="21" t="s">
        <v>475</v>
      </c>
      <c r="B416" s="21" t="s">
        <v>476</v>
      </c>
      <c r="C416" s="22">
        <v>4.060250856294481E-4</v>
      </c>
      <c r="D416"/>
      <c r="E416"/>
    </row>
    <row r="417" spans="1:5" ht="12.6" customHeight="1" x14ac:dyDescent="0.3">
      <c r="A417" s="21" t="s">
        <v>1528</v>
      </c>
      <c r="B417" s="21" t="s">
        <v>1529</v>
      </c>
      <c r="C417" s="22">
        <v>4.0587610903073892E-4</v>
      </c>
      <c r="D417"/>
      <c r="E417"/>
    </row>
    <row r="418" spans="1:5" ht="12.6" customHeight="1" x14ac:dyDescent="0.3">
      <c r="A418" s="21" t="s">
        <v>1436</v>
      </c>
      <c r="B418" s="21" t="s">
        <v>1437</v>
      </c>
      <c r="C418" s="22">
        <v>4.0477485884956693E-4</v>
      </c>
      <c r="D418"/>
      <c r="E418"/>
    </row>
    <row r="419" spans="1:5" ht="12.6" customHeight="1" x14ac:dyDescent="0.3">
      <c r="A419" s="21" t="s">
        <v>2093</v>
      </c>
      <c r="B419" s="21" t="s">
        <v>2094</v>
      </c>
      <c r="C419" s="22">
        <v>3.9606244380074412E-4</v>
      </c>
      <c r="D419"/>
      <c r="E419"/>
    </row>
    <row r="420" spans="1:5" ht="12.6" customHeight="1" x14ac:dyDescent="0.3">
      <c r="A420" s="21" t="s">
        <v>1633</v>
      </c>
      <c r="B420" s="21" t="s">
        <v>1634</v>
      </c>
      <c r="C420" s="22">
        <v>3.940228363353804E-4</v>
      </c>
      <c r="D420"/>
      <c r="E420"/>
    </row>
    <row r="421" spans="1:5" ht="12.6" customHeight="1" x14ac:dyDescent="0.3">
      <c r="A421" s="21" t="s">
        <v>1552</v>
      </c>
      <c r="B421" s="21" t="s">
        <v>1553</v>
      </c>
      <c r="C421" s="22">
        <v>3.9332500290214497E-4</v>
      </c>
      <c r="D421"/>
      <c r="E421"/>
    </row>
    <row r="422" spans="1:5" ht="12.6" customHeight="1" x14ac:dyDescent="0.3">
      <c r="A422" s="21" t="s">
        <v>1800</v>
      </c>
      <c r="B422" s="21" t="s">
        <v>1801</v>
      </c>
      <c r="C422" s="22">
        <v>3.9330915013784085E-4</v>
      </c>
      <c r="D422"/>
      <c r="E422"/>
    </row>
    <row r="423" spans="1:5" ht="12.6" customHeight="1" x14ac:dyDescent="0.3">
      <c r="A423" s="21" t="s">
        <v>1036</v>
      </c>
      <c r="B423" s="21" t="s">
        <v>1037</v>
      </c>
      <c r="C423" s="22">
        <v>3.9197906875019156E-4</v>
      </c>
      <c r="D423"/>
      <c r="E423"/>
    </row>
    <row r="424" spans="1:5" ht="12.6" customHeight="1" x14ac:dyDescent="0.3">
      <c r="A424" s="33" t="s">
        <v>168</v>
      </c>
      <c r="B424" s="33" t="s">
        <v>169</v>
      </c>
      <c r="C424" s="24">
        <v>3.8866845964851191E-4</v>
      </c>
      <c r="D424"/>
      <c r="E424"/>
    </row>
    <row r="425" spans="1:5" ht="12.6" customHeight="1" x14ac:dyDescent="0.3">
      <c r="A425" s="21" t="s">
        <v>949</v>
      </c>
      <c r="B425" s="21" t="s">
        <v>950</v>
      </c>
      <c r="C425" s="22">
        <v>3.8746524027552103E-4</v>
      </c>
      <c r="D425"/>
      <c r="E425"/>
    </row>
    <row r="426" spans="1:5" ht="12.6" customHeight="1" x14ac:dyDescent="0.3">
      <c r="A426" s="21" t="s">
        <v>824</v>
      </c>
      <c r="B426" s="21" t="s">
        <v>825</v>
      </c>
      <c r="C426" s="22">
        <v>3.8639664744524477E-4</v>
      </c>
      <c r="D426"/>
      <c r="E426"/>
    </row>
    <row r="427" spans="1:5" ht="12.6" customHeight="1" x14ac:dyDescent="0.3">
      <c r="A427" s="21" t="s">
        <v>1809</v>
      </c>
      <c r="B427" s="21" t="s">
        <v>1810</v>
      </c>
      <c r="C427" s="22">
        <v>3.8506062537366372E-4</v>
      </c>
      <c r="D427"/>
      <c r="E427"/>
    </row>
    <row r="428" spans="1:5" ht="12.6" customHeight="1" x14ac:dyDescent="0.3">
      <c r="A428" s="21" t="s">
        <v>2753</v>
      </c>
      <c r="B428" s="21" t="s">
        <v>2754</v>
      </c>
      <c r="C428" s="22">
        <v>3.8460128086097704E-4</v>
      </c>
      <c r="D428"/>
      <c r="E428"/>
    </row>
    <row r="429" spans="1:5" ht="12.6" customHeight="1" x14ac:dyDescent="0.3">
      <c r="A429" s="21" t="s">
        <v>1485</v>
      </c>
      <c r="B429" s="21" t="s">
        <v>1486</v>
      </c>
      <c r="C429" s="22">
        <v>3.8399619266321253E-4</v>
      </c>
      <c r="D429"/>
      <c r="E429"/>
    </row>
    <row r="430" spans="1:5" ht="12.6" customHeight="1" x14ac:dyDescent="0.3">
      <c r="A430" s="21" t="s">
        <v>1048</v>
      </c>
      <c r="B430" s="21" t="s">
        <v>1049</v>
      </c>
      <c r="C430" s="22">
        <v>3.831983686576115E-4</v>
      </c>
      <c r="D430"/>
      <c r="E430"/>
    </row>
    <row r="431" spans="1:5" ht="12.6" customHeight="1" x14ac:dyDescent="0.3">
      <c r="A431" s="21" t="s">
        <v>1424</v>
      </c>
      <c r="B431" s="21" t="s">
        <v>1425</v>
      </c>
      <c r="C431" s="22">
        <v>3.8137339711805937E-4</v>
      </c>
      <c r="D431"/>
      <c r="E431"/>
    </row>
    <row r="432" spans="1:5" ht="12.6" customHeight="1" x14ac:dyDescent="0.3">
      <c r="A432" s="21" t="s">
        <v>1339</v>
      </c>
      <c r="B432" s="21" t="s">
        <v>1340</v>
      </c>
      <c r="C432" s="22">
        <v>3.7926878675475703E-4</v>
      </c>
      <c r="D432"/>
      <c r="E432"/>
    </row>
    <row r="433" spans="1:5" ht="12.6" customHeight="1" x14ac:dyDescent="0.3">
      <c r="A433" s="33" t="s">
        <v>59</v>
      </c>
      <c r="B433" s="33" t="s">
        <v>60</v>
      </c>
      <c r="C433" s="24">
        <v>3.7644908109745536E-4</v>
      </c>
      <c r="D433"/>
      <c r="E433"/>
    </row>
    <row r="434" spans="1:5" ht="12.6" customHeight="1" x14ac:dyDescent="0.3">
      <c r="A434" s="21" t="s">
        <v>1796</v>
      </c>
      <c r="B434" s="21" t="s">
        <v>1797</v>
      </c>
      <c r="C434" s="22">
        <v>3.7396786689131254E-4</v>
      </c>
      <c r="D434"/>
      <c r="E434"/>
    </row>
    <row r="435" spans="1:5" ht="12.6" customHeight="1" x14ac:dyDescent="0.3">
      <c r="A435" s="21" t="s">
        <v>1607</v>
      </c>
      <c r="B435" s="21" t="s">
        <v>1608</v>
      </c>
      <c r="C435" s="22">
        <v>3.7200027791057491E-4</v>
      </c>
      <c r="D435"/>
      <c r="E435"/>
    </row>
    <row r="436" spans="1:5" ht="12.6" customHeight="1" x14ac:dyDescent="0.3">
      <c r="A436" s="21" t="s">
        <v>2438</v>
      </c>
      <c r="B436" s="21" t="s">
        <v>2439</v>
      </c>
      <c r="C436" s="22">
        <v>3.7167766759269374E-4</v>
      </c>
      <c r="D436"/>
      <c r="E436"/>
    </row>
    <row r="437" spans="1:5" ht="12.6" customHeight="1" x14ac:dyDescent="0.3">
      <c r="A437" s="33" t="s">
        <v>166</v>
      </c>
      <c r="B437" s="33" t="s">
        <v>3228</v>
      </c>
      <c r="C437" s="24">
        <v>3.7153498061277178E-4</v>
      </c>
      <c r="D437"/>
      <c r="E437"/>
    </row>
    <row r="438" spans="1:5" ht="12.6" customHeight="1" x14ac:dyDescent="0.3">
      <c r="A438" s="21" t="s">
        <v>485</v>
      </c>
      <c r="B438" s="21" t="s">
        <v>486</v>
      </c>
      <c r="C438" s="22">
        <v>3.7107244810909656E-4</v>
      </c>
      <c r="D438"/>
      <c r="E438"/>
    </row>
    <row r="439" spans="1:5" ht="12.6" customHeight="1" x14ac:dyDescent="0.3">
      <c r="A439" s="21" t="s">
        <v>1489</v>
      </c>
      <c r="B439" s="21" t="s">
        <v>1490</v>
      </c>
      <c r="C439" s="22">
        <v>3.7034410713047668E-4</v>
      </c>
      <c r="D439"/>
      <c r="E439"/>
    </row>
    <row r="440" spans="1:5" ht="12.6" customHeight="1" x14ac:dyDescent="0.3">
      <c r="A440" s="21" t="s">
        <v>1154</v>
      </c>
      <c r="B440" s="21" t="s">
        <v>1155</v>
      </c>
      <c r="C440" s="22">
        <v>3.692550255049273E-4</v>
      </c>
      <c r="D440"/>
      <c r="E440"/>
    </row>
    <row r="441" spans="1:5" ht="12.6" customHeight="1" x14ac:dyDescent="0.3">
      <c r="A441" s="21" t="s">
        <v>1383</v>
      </c>
      <c r="B441" s="21" t="s">
        <v>1384</v>
      </c>
      <c r="C441" s="22">
        <v>3.6625969820399117E-4</v>
      </c>
      <c r="D441"/>
      <c r="E441"/>
    </row>
    <row r="442" spans="1:5" ht="12.6" customHeight="1" x14ac:dyDescent="0.3">
      <c r="A442" s="21" t="s">
        <v>639</v>
      </c>
      <c r="B442" s="21" t="s">
        <v>640</v>
      </c>
      <c r="C442" s="22">
        <v>3.6512337829474668E-4</v>
      </c>
      <c r="D442"/>
      <c r="E442"/>
    </row>
    <row r="443" spans="1:5" ht="12.6" customHeight="1" x14ac:dyDescent="0.3">
      <c r="A443" s="21" t="s">
        <v>2716</v>
      </c>
      <c r="B443" s="21" t="s">
        <v>2717</v>
      </c>
      <c r="C443" s="22">
        <v>3.6396236023821676E-4</v>
      </c>
      <c r="D443"/>
      <c r="E443"/>
    </row>
    <row r="444" spans="1:5" ht="12.6" customHeight="1" x14ac:dyDescent="0.3">
      <c r="A444" s="33" t="s">
        <v>51</v>
      </c>
      <c r="B444" s="33" t="s">
        <v>52</v>
      </c>
      <c r="C444" s="24">
        <v>3.625894732961492E-4</v>
      </c>
      <c r="D444"/>
      <c r="E444"/>
    </row>
    <row r="445" spans="1:5" ht="12.6" customHeight="1" x14ac:dyDescent="0.3">
      <c r="A445" s="33" t="s">
        <v>43</v>
      </c>
      <c r="B445" s="33" t="s">
        <v>44</v>
      </c>
      <c r="C445" s="24">
        <v>3.6132471821161941E-4</v>
      </c>
      <c r="D445"/>
      <c r="E445"/>
    </row>
    <row r="446" spans="1:5" ht="12.6" customHeight="1" x14ac:dyDescent="0.3">
      <c r="A446" s="21" t="s">
        <v>767</v>
      </c>
      <c r="B446" s="21" t="s">
        <v>768</v>
      </c>
      <c r="C446" s="22">
        <v>3.5727089365577869E-4</v>
      </c>
      <c r="D446"/>
      <c r="E446"/>
    </row>
    <row r="447" spans="1:5" ht="12.6" customHeight="1" x14ac:dyDescent="0.3">
      <c r="A447" s="21" t="s">
        <v>804</v>
      </c>
      <c r="B447" s="21" t="s">
        <v>805</v>
      </c>
      <c r="C447" s="22">
        <v>3.5687786489935815E-4</v>
      </c>
      <c r="D447"/>
      <c r="E447"/>
    </row>
    <row r="448" spans="1:5" ht="12.6" customHeight="1" x14ac:dyDescent="0.3">
      <c r="A448" s="21" t="s">
        <v>1410</v>
      </c>
      <c r="B448" s="21" t="s">
        <v>150</v>
      </c>
      <c r="C448" s="22">
        <v>3.5668431676043149E-4</v>
      </c>
      <c r="D448"/>
      <c r="E448"/>
    </row>
    <row r="449" spans="1:5" ht="12.6" customHeight="1" x14ac:dyDescent="0.3">
      <c r="A449" s="21" t="s">
        <v>1130</v>
      </c>
      <c r="B449" s="21" t="s">
        <v>1131</v>
      </c>
      <c r="C449" s="22">
        <v>3.5565432196498262E-4</v>
      </c>
      <c r="D449"/>
      <c r="E449"/>
    </row>
    <row r="450" spans="1:5" ht="12.6" customHeight="1" x14ac:dyDescent="0.3">
      <c r="A450" s="21" t="s">
        <v>710</v>
      </c>
      <c r="B450" s="21" t="s">
        <v>711</v>
      </c>
      <c r="C450" s="22">
        <v>3.5303187104514049E-4</v>
      </c>
      <c r="D450"/>
      <c r="E450"/>
    </row>
    <row r="451" spans="1:5" ht="12.6" customHeight="1" x14ac:dyDescent="0.3">
      <c r="A451" s="21" t="s">
        <v>1704</v>
      </c>
      <c r="B451" s="21" t="s">
        <v>1705</v>
      </c>
      <c r="C451" s="22">
        <v>3.5292176325828884E-4</v>
      </c>
      <c r="D451"/>
      <c r="E451"/>
    </row>
    <row r="452" spans="1:5" ht="12.6" customHeight="1" x14ac:dyDescent="0.3">
      <c r="A452" s="21" t="s">
        <v>939</v>
      </c>
      <c r="B452" s="21" t="s">
        <v>940</v>
      </c>
      <c r="C452" s="22">
        <v>3.5260286997054735E-4</v>
      </c>
      <c r="D452"/>
      <c r="E452"/>
    </row>
    <row r="453" spans="1:5" ht="12.6" customHeight="1" x14ac:dyDescent="0.3">
      <c r="A453" s="21" t="s">
        <v>988</v>
      </c>
      <c r="B453" s="21" t="s">
        <v>989</v>
      </c>
      <c r="C453" s="22">
        <v>3.5132778093608974E-4</v>
      </c>
      <c r="D453"/>
      <c r="E453"/>
    </row>
    <row r="454" spans="1:5" ht="12.6" customHeight="1" x14ac:dyDescent="0.3">
      <c r="A454" s="21" t="s">
        <v>855</v>
      </c>
      <c r="B454" s="21" t="s">
        <v>856</v>
      </c>
      <c r="C454" s="22">
        <v>3.4671856509856433E-4</v>
      </c>
      <c r="D454"/>
      <c r="E454"/>
    </row>
    <row r="455" spans="1:5" ht="12.6" customHeight="1" x14ac:dyDescent="0.3">
      <c r="A455" s="21" t="s">
        <v>941</v>
      </c>
      <c r="B455" s="21" t="s">
        <v>942</v>
      </c>
      <c r="C455" s="22">
        <v>3.4615782689617462E-4</v>
      </c>
      <c r="D455"/>
      <c r="E455"/>
    </row>
    <row r="456" spans="1:5" ht="12.6" customHeight="1" x14ac:dyDescent="0.3">
      <c r="A456" s="21" t="s">
        <v>886</v>
      </c>
      <c r="B456" s="21" t="s">
        <v>887</v>
      </c>
      <c r="C456" s="22">
        <v>3.4339486731383529E-4</v>
      </c>
      <c r="D456"/>
      <c r="E456"/>
    </row>
    <row r="457" spans="1:5" ht="12.6" customHeight="1" x14ac:dyDescent="0.3">
      <c r="A457" s="21" t="s">
        <v>1170</v>
      </c>
      <c r="B457" s="21" t="s">
        <v>1171</v>
      </c>
      <c r="C457" s="22">
        <v>3.4242901385304778E-4</v>
      </c>
      <c r="D457"/>
      <c r="E457"/>
    </row>
    <row r="458" spans="1:5" ht="12.6" customHeight="1" x14ac:dyDescent="0.3">
      <c r="A458" s="21" t="s">
        <v>778</v>
      </c>
      <c r="B458" s="21" t="s">
        <v>90</v>
      </c>
      <c r="C458" s="22">
        <v>3.4197615978371753E-4</v>
      </c>
      <c r="D458"/>
      <c r="E458"/>
    </row>
    <row r="459" spans="1:5" ht="12.6" customHeight="1" x14ac:dyDescent="0.3">
      <c r="A459" s="21" t="s">
        <v>1974</v>
      </c>
      <c r="B459" s="21" t="s">
        <v>1975</v>
      </c>
      <c r="C459" s="22">
        <v>3.4162067877546254E-4</v>
      </c>
      <c r="D459"/>
      <c r="E459"/>
    </row>
    <row r="460" spans="1:5" ht="12.6" customHeight="1" x14ac:dyDescent="0.3">
      <c r="A460" s="33" t="s">
        <v>165</v>
      </c>
      <c r="B460" s="33" t="s">
        <v>3228</v>
      </c>
      <c r="C460" s="24">
        <v>3.3681350118278835E-4</v>
      </c>
      <c r="D460"/>
      <c r="E460"/>
    </row>
    <row r="461" spans="1:5" ht="12.6" customHeight="1" x14ac:dyDescent="0.3">
      <c r="A461" s="21" t="s">
        <v>882</v>
      </c>
      <c r="B461" s="21" t="s">
        <v>883</v>
      </c>
      <c r="C461" s="22">
        <v>3.3662650826023042E-4</v>
      </c>
      <c r="D461"/>
      <c r="E461"/>
    </row>
    <row r="462" spans="1:5" ht="12.6" customHeight="1" x14ac:dyDescent="0.3">
      <c r="A462" s="21" t="s">
        <v>316</v>
      </c>
      <c r="B462" s="21" t="s">
        <v>317</v>
      </c>
      <c r="C462" s="22">
        <v>3.3552575860629571E-4</v>
      </c>
      <c r="D462"/>
      <c r="E462"/>
    </row>
    <row r="463" spans="1:5" ht="12.6" customHeight="1" x14ac:dyDescent="0.3">
      <c r="A463" s="21" t="s">
        <v>2212</v>
      </c>
      <c r="B463" s="21" t="s">
        <v>2213</v>
      </c>
      <c r="C463" s="22">
        <v>3.3370781085879551E-4</v>
      </c>
      <c r="D463"/>
      <c r="E463"/>
    </row>
    <row r="464" spans="1:5" ht="12.6" customHeight="1" x14ac:dyDescent="0.3">
      <c r="A464" s="21" t="s">
        <v>2544</v>
      </c>
      <c r="B464" s="21" t="s">
        <v>2545</v>
      </c>
      <c r="C464" s="22">
        <v>3.3152155711825391E-4</v>
      </c>
      <c r="D464"/>
      <c r="E464"/>
    </row>
    <row r="465" spans="1:5" ht="12.6" customHeight="1" x14ac:dyDescent="0.3">
      <c r="A465" s="21" t="s">
        <v>2363</v>
      </c>
      <c r="B465" s="21" t="s">
        <v>2364</v>
      </c>
      <c r="C465" s="22">
        <v>3.312394895065979E-4</v>
      </c>
      <c r="D465"/>
      <c r="E465"/>
    </row>
    <row r="466" spans="1:5" ht="12.6" customHeight="1" x14ac:dyDescent="0.3">
      <c r="A466" s="21" t="s">
        <v>2030</v>
      </c>
      <c r="B466" s="21" t="s">
        <v>2031</v>
      </c>
      <c r="C466" s="22">
        <v>3.3042194800999121E-4</v>
      </c>
      <c r="D466"/>
      <c r="E466"/>
    </row>
    <row r="467" spans="1:5" ht="12.6" customHeight="1" x14ac:dyDescent="0.3">
      <c r="A467" s="21" t="s">
        <v>1264</v>
      </c>
      <c r="B467" s="21" t="s">
        <v>1265</v>
      </c>
      <c r="C467" s="22">
        <v>3.3003633690312088E-4</v>
      </c>
      <c r="D467"/>
      <c r="E467"/>
    </row>
    <row r="468" spans="1:5" ht="12.6" customHeight="1" x14ac:dyDescent="0.3">
      <c r="A468" s="21" t="s">
        <v>1979</v>
      </c>
      <c r="B468" s="21" t="s">
        <v>1980</v>
      </c>
      <c r="C468" s="22">
        <v>3.2997395151647255E-4</v>
      </c>
      <c r="D468"/>
      <c r="E468"/>
    </row>
    <row r="469" spans="1:5" ht="12.6" customHeight="1" x14ac:dyDescent="0.3">
      <c r="A469" s="21" t="s">
        <v>2781</v>
      </c>
      <c r="B469" s="21" t="s">
        <v>2782</v>
      </c>
      <c r="C469" s="22">
        <v>3.2927602782422717E-4</v>
      </c>
      <c r="D469"/>
      <c r="E469"/>
    </row>
    <row r="470" spans="1:5" ht="12.6" customHeight="1" x14ac:dyDescent="0.3">
      <c r="A470" s="21" t="s">
        <v>1184</v>
      </c>
      <c r="B470" s="21" t="s">
        <v>1185</v>
      </c>
      <c r="C470" s="22">
        <v>3.2835228429429304E-4</v>
      </c>
      <c r="D470"/>
      <c r="E470"/>
    </row>
    <row r="471" spans="1:5" ht="12.6" customHeight="1" x14ac:dyDescent="0.3">
      <c r="A471" s="21" t="s">
        <v>844</v>
      </c>
      <c r="B471" s="21" t="s">
        <v>845</v>
      </c>
      <c r="C471" s="22">
        <v>3.2764250385027775E-4</v>
      </c>
      <c r="D471"/>
      <c r="E471"/>
    </row>
    <row r="472" spans="1:5" ht="12.6" customHeight="1" x14ac:dyDescent="0.3">
      <c r="A472" s="33" t="s">
        <v>35</v>
      </c>
      <c r="B472" s="33" t="s">
        <v>36</v>
      </c>
      <c r="C472" s="24">
        <v>3.2739371070946718E-4</v>
      </c>
      <c r="D472"/>
      <c r="E472"/>
    </row>
    <row r="473" spans="1:5" ht="12.6" customHeight="1" x14ac:dyDescent="0.3">
      <c r="A473" s="21" t="s">
        <v>846</v>
      </c>
      <c r="B473" s="21" t="s">
        <v>847</v>
      </c>
      <c r="C473" s="22">
        <v>3.2579122591198901E-4</v>
      </c>
      <c r="D473"/>
      <c r="E473"/>
    </row>
    <row r="474" spans="1:5" ht="12.6" customHeight="1" x14ac:dyDescent="0.3">
      <c r="A474" s="21" t="s">
        <v>2633</v>
      </c>
      <c r="B474" s="21" t="s">
        <v>2634</v>
      </c>
      <c r="C474" s="22">
        <v>3.2448208461466278E-4</v>
      </c>
      <c r="D474"/>
      <c r="E474"/>
    </row>
    <row r="475" spans="1:5" ht="12.6" customHeight="1" x14ac:dyDescent="0.3">
      <c r="A475" s="21" t="s">
        <v>3010</v>
      </c>
      <c r="B475" s="21" t="s">
        <v>3011</v>
      </c>
      <c r="C475" s="22">
        <v>3.2239862768116171E-4</v>
      </c>
      <c r="D475"/>
      <c r="E475"/>
    </row>
    <row r="476" spans="1:5" ht="12.6" customHeight="1" x14ac:dyDescent="0.3">
      <c r="A476" s="33" t="s">
        <v>216</v>
      </c>
      <c r="B476" s="33" t="s">
        <v>3258</v>
      </c>
      <c r="C476" s="24">
        <v>3.2239397576593515E-4</v>
      </c>
      <c r="D476"/>
      <c r="E476"/>
    </row>
    <row r="477" spans="1:5" ht="12.6" customHeight="1" x14ac:dyDescent="0.3">
      <c r="A477" s="21" t="s">
        <v>1393</v>
      </c>
      <c r="B477" s="21" t="s">
        <v>1394</v>
      </c>
      <c r="C477" s="22">
        <v>3.2140204513014689E-4</v>
      </c>
      <c r="D477"/>
      <c r="E477"/>
    </row>
    <row r="478" spans="1:5" ht="12.6" customHeight="1" x14ac:dyDescent="0.3">
      <c r="A478" s="21" t="s">
        <v>1412</v>
      </c>
      <c r="B478" s="21" t="s">
        <v>1413</v>
      </c>
      <c r="C478" s="22">
        <v>3.2032985014483458E-4</v>
      </c>
      <c r="D478"/>
      <c r="E478"/>
    </row>
    <row r="479" spans="1:5" ht="12.6" customHeight="1" x14ac:dyDescent="0.3">
      <c r="A479" s="21" t="s">
        <v>433</v>
      </c>
      <c r="B479" s="21" t="s">
        <v>434</v>
      </c>
      <c r="C479" s="22">
        <v>3.1910954832945507E-4</v>
      </c>
      <c r="D479"/>
      <c r="E479"/>
    </row>
    <row r="480" spans="1:5" ht="12.6" customHeight="1" x14ac:dyDescent="0.3">
      <c r="A480" s="21" t="s">
        <v>2020</v>
      </c>
      <c r="B480" s="21" t="s">
        <v>2021</v>
      </c>
      <c r="C480" s="22">
        <v>3.1735435521000767E-4</v>
      </c>
      <c r="D480"/>
      <c r="E480"/>
    </row>
    <row r="481" spans="1:5" ht="12.6" customHeight="1" x14ac:dyDescent="0.3">
      <c r="A481" s="21" t="s">
        <v>400</v>
      </c>
      <c r="B481" s="21" t="s">
        <v>401</v>
      </c>
      <c r="C481" s="22">
        <v>3.1613559600316294E-4</v>
      </c>
      <c r="D481"/>
      <c r="E481"/>
    </row>
    <row r="482" spans="1:5" ht="12.6" customHeight="1" x14ac:dyDescent="0.3">
      <c r="A482" s="21" t="s">
        <v>689</v>
      </c>
      <c r="B482" s="21" t="s">
        <v>690</v>
      </c>
      <c r="C482" s="22">
        <v>3.1583574736653426E-4</v>
      </c>
      <c r="D482"/>
      <c r="E482"/>
    </row>
    <row r="483" spans="1:5" ht="12.6" customHeight="1" x14ac:dyDescent="0.3">
      <c r="A483" s="21" t="s">
        <v>406</v>
      </c>
      <c r="B483" s="21" t="s">
        <v>3051</v>
      </c>
      <c r="C483" s="22">
        <v>3.1532263309997337E-4</v>
      </c>
      <c r="D483"/>
      <c r="E483"/>
    </row>
    <row r="484" spans="1:5" ht="12.6" customHeight="1" x14ac:dyDescent="0.3">
      <c r="A484" s="21" t="s">
        <v>2240</v>
      </c>
      <c r="B484" s="21" t="s">
        <v>2241</v>
      </c>
      <c r="C484" s="22">
        <v>3.139058045983367E-4</v>
      </c>
      <c r="D484"/>
      <c r="E484"/>
    </row>
    <row r="485" spans="1:5" ht="12.6" customHeight="1" x14ac:dyDescent="0.3">
      <c r="A485" s="21" t="s">
        <v>738</v>
      </c>
      <c r="B485" s="21" t="s">
        <v>739</v>
      </c>
      <c r="C485" s="22">
        <v>3.130353959379559E-4</v>
      </c>
      <c r="D485"/>
      <c r="E485"/>
    </row>
    <row r="486" spans="1:5" ht="12.6" customHeight="1" x14ac:dyDescent="0.3">
      <c r="A486" s="21" t="s">
        <v>822</v>
      </c>
      <c r="B486" s="21" t="s">
        <v>823</v>
      </c>
      <c r="C486" s="22">
        <v>3.1246447487816374E-4</v>
      </c>
      <c r="D486"/>
      <c r="E486"/>
    </row>
    <row r="487" spans="1:5" ht="12.6" customHeight="1" x14ac:dyDescent="0.3">
      <c r="A487" s="21" t="s">
        <v>1892</v>
      </c>
      <c r="B487" s="21" t="s">
        <v>1893</v>
      </c>
      <c r="C487" s="22">
        <v>3.111745013124185E-4</v>
      </c>
      <c r="D487"/>
      <c r="E487"/>
    </row>
    <row r="488" spans="1:5" ht="12.6" customHeight="1" x14ac:dyDescent="0.3">
      <c r="A488" s="21" t="s">
        <v>2530</v>
      </c>
      <c r="B488" s="21" t="s">
        <v>2531</v>
      </c>
      <c r="C488" s="22">
        <v>3.0838904262049232E-4</v>
      </c>
      <c r="D488"/>
      <c r="E488"/>
    </row>
    <row r="489" spans="1:5" ht="12.6" customHeight="1" x14ac:dyDescent="0.3">
      <c r="A489" s="21" t="s">
        <v>1534</v>
      </c>
      <c r="B489" s="21" t="s">
        <v>1535</v>
      </c>
      <c r="C489" s="22">
        <v>3.0830531508065816E-4</v>
      </c>
      <c r="D489"/>
      <c r="E489"/>
    </row>
    <row r="490" spans="1:5" ht="12.6" customHeight="1" x14ac:dyDescent="0.3">
      <c r="A490" s="21" t="s">
        <v>1995</v>
      </c>
      <c r="B490" s="21" t="s">
        <v>1996</v>
      </c>
      <c r="C490" s="22">
        <v>3.0654016064865118E-4</v>
      </c>
      <c r="D490"/>
      <c r="E490"/>
    </row>
    <row r="491" spans="1:5" ht="12.6" customHeight="1" x14ac:dyDescent="0.3">
      <c r="A491" s="21" t="s">
        <v>1524</v>
      </c>
      <c r="B491" s="21" t="s">
        <v>1525</v>
      </c>
      <c r="C491" s="22">
        <v>3.0429731450883123E-4</v>
      </c>
      <c r="D491"/>
      <c r="E491"/>
    </row>
    <row r="492" spans="1:5" ht="12.6" customHeight="1" x14ac:dyDescent="0.3">
      <c r="A492" s="21" t="s">
        <v>1764</v>
      </c>
      <c r="B492" s="21" t="s">
        <v>1765</v>
      </c>
      <c r="C492" s="22">
        <v>3.0264757673453759E-4</v>
      </c>
      <c r="D492"/>
      <c r="E492"/>
    </row>
    <row r="493" spans="1:5" ht="12.6" customHeight="1" x14ac:dyDescent="0.3">
      <c r="A493" s="21" t="s">
        <v>1132</v>
      </c>
      <c r="B493" s="21" t="s">
        <v>1133</v>
      </c>
      <c r="C493" s="22">
        <v>3.0119471027181198E-4</v>
      </c>
      <c r="D493"/>
      <c r="E493"/>
    </row>
    <row r="494" spans="1:5" ht="12.6" customHeight="1" x14ac:dyDescent="0.3">
      <c r="A494" s="21" t="s">
        <v>896</v>
      </c>
      <c r="B494" s="21" t="s">
        <v>897</v>
      </c>
      <c r="C494" s="22">
        <v>3.00529919841606E-4</v>
      </c>
      <c r="D494"/>
      <c r="E494"/>
    </row>
    <row r="495" spans="1:5" ht="12.6" customHeight="1" x14ac:dyDescent="0.3">
      <c r="A495" s="21" t="s">
        <v>1964</v>
      </c>
      <c r="B495" s="21" t="s">
        <v>1965</v>
      </c>
      <c r="C495" s="22">
        <v>2.9793144499696915E-4</v>
      </c>
      <c r="D495"/>
      <c r="E495"/>
    </row>
    <row r="496" spans="1:5" ht="12.6" customHeight="1" x14ac:dyDescent="0.3">
      <c r="A496" s="21" t="s">
        <v>779</v>
      </c>
      <c r="B496" s="21" t="s">
        <v>246</v>
      </c>
      <c r="C496" s="22">
        <v>2.9769307095152409E-4</v>
      </c>
      <c r="D496"/>
      <c r="E496"/>
    </row>
    <row r="497" spans="1:5" ht="12.6" customHeight="1" x14ac:dyDescent="0.3">
      <c r="A497" s="21" t="s">
        <v>2522</v>
      </c>
      <c r="B497" s="21" t="s">
        <v>2523</v>
      </c>
      <c r="C497" s="22">
        <v>2.9677466090854537E-4</v>
      </c>
      <c r="D497"/>
      <c r="E497"/>
    </row>
    <row r="498" spans="1:5" ht="12.6" customHeight="1" x14ac:dyDescent="0.3">
      <c r="A498" s="21" t="s">
        <v>2665</v>
      </c>
      <c r="B498" s="21" t="s">
        <v>142</v>
      </c>
      <c r="C498" s="22">
        <v>2.9586508804318334E-4</v>
      </c>
      <c r="D498"/>
      <c r="E498"/>
    </row>
    <row r="499" spans="1:5" ht="12.6" customHeight="1" x14ac:dyDescent="0.3">
      <c r="A499" s="21" t="s">
        <v>678</v>
      </c>
      <c r="B499" s="21" t="s">
        <v>679</v>
      </c>
      <c r="C499" s="22">
        <v>2.9578960689471859E-4</v>
      </c>
      <c r="D499"/>
      <c r="E499"/>
    </row>
    <row r="500" spans="1:5" ht="12.6" customHeight="1" x14ac:dyDescent="0.3">
      <c r="A500" s="21" t="s">
        <v>3006</v>
      </c>
      <c r="B500" s="21" t="s">
        <v>2876</v>
      </c>
      <c r="C500" s="22">
        <v>2.9493807057279513E-4</v>
      </c>
      <c r="D500"/>
      <c r="E500"/>
    </row>
    <row r="501" spans="1:5" ht="12.6" customHeight="1" x14ac:dyDescent="0.3">
      <c r="A501" s="21" t="s">
        <v>1023</v>
      </c>
      <c r="B501" s="21" t="s">
        <v>1024</v>
      </c>
      <c r="C501" s="22">
        <v>2.9049366768755402E-4</v>
      </c>
      <c r="D501"/>
      <c r="E501"/>
    </row>
    <row r="502" spans="1:5" ht="12.6" customHeight="1" x14ac:dyDescent="0.3">
      <c r="A502" s="21" t="s">
        <v>440</v>
      </c>
      <c r="B502" s="21" t="s">
        <v>441</v>
      </c>
      <c r="C502" s="22">
        <v>2.901123643970706E-4</v>
      </c>
      <c r="D502"/>
      <c r="E502"/>
    </row>
    <row r="503" spans="1:5" ht="12.6" customHeight="1" x14ac:dyDescent="0.3">
      <c r="A503" s="21" t="s">
        <v>2291</v>
      </c>
      <c r="B503" s="21" t="s">
        <v>2292</v>
      </c>
      <c r="C503" s="22">
        <v>2.8737602301732074E-4</v>
      </c>
      <c r="D503"/>
      <c r="E503"/>
    </row>
    <row r="504" spans="1:5" ht="12.6" customHeight="1" x14ac:dyDescent="0.3">
      <c r="A504" s="21" t="s">
        <v>318</v>
      </c>
      <c r="B504" s="21" t="s">
        <v>319</v>
      </c>
      <c r="C504" s="22">
        <v>2.8220617564714463E-4</v>
      </c>
      <c r="D504"/>
      <c r="E504"/>
    </row>
    <row r="505" spans="1:5" ht="12.6" customHeight="1" x14ac:dyDescent="0.3">
      <c r="A505" s="21" t="s">
        <v>511</v>
      </c>
      <c r="B505" s="21" t="s">
        <v>512</v>
      </c>
      <c r="C505" s="22">
        <v>2.8184485241933239E-4</v>
      </c>
      <c r="D505"/>
      <c r="E505"/>
    </row>
    <row r="506" spans="1:5" ht="12.6" customHeight="1" x14ac:dyDescent="0.3">
      <c r="A506" s="21" t="s">
        <v>1030</v>
      </c>
      <c r="B506" s="21" t="s">
        <v>1031</v>
      </c>
      <c r="C506" s="22">
        <v>2.8153835743742093E-4</v>
      </c>
      <c r="D506"/>
      <c r="E506"/>
    </row>
    <row r="507" spans="1:5" ht="12.6" customHeight="1" x14ac:dyDescent="0.3">
      <c r="A507" s="21" t="s">
        <v>2349</v>
      </c>
      <c r="B507" s="21" t="s">
        <v>2350</v>
      </c>
      <c r="C507" s="22">
        <v>2.8119081922204709E-4</v>
      </c>
      <c r="D507"/>
      <c r="E507"/>
    </row>
    <row r="508" spans="1:5" ht="12.6" customHeight="1" x14ac:dyDescent="0.3">
      <c r="A508" s="33" t="s">
        <v>27</v>
      </c>
      <c r="B508" s="33" t="s">
        <v>28</v>
      </c>
      <c r="C508" s="24">
        <v>2.8103253214217013E-4</v>
      </c>
      <c r="D508"/>
      <c r="E508"/>
    </row>
    <row r="509" spans="1:5" ht="12.6" customHeight="1" x14ac:dyDescent="0.3">
      <c r="A509" s="21" t="s">
        <v>729</v>
      </c>
      <c r="B509" s="21" t="s">
        <v>191</v>
      </c>
      <c r="C509" s="22">
        <v>2.8023997337301538E-4</v>
      </c>
      <c r="D509"/>
      <c r="E509"/>
    </row>
    <row r="510" spans="1:5" ht="12.6" customHeight="1" x14ac:dyDescent="0.3">
      <c r="A510" s="21" t="s">
        <v>914</v>
      </c>
      <c r="B510" s="21" t="s">
        <v>915</v>
      </c>
      <c r="C510" s="22">
        <v>2.8000308449855325E-4</v>
      </c>
      <c r="D510"/>
      <c r="E510"/>
    </row>
    <row r="511" spans="1:5" ht="12.6" customHeight="1" x14ac:dyDescent="0.3">
      <c r="A511" s="21" t="s">
        <v>343</v>
      </c>
      <c r="B511" s="21" t="s">
        <v>344</v>
      </c>
      <c r="C511" s="22">
        <v>2.7988695397412433E-4</v>
      </c>
      <c r="D511"/>
      <c r="E511"/>
    </row>
    <row r="512" spans="1:5" ht="12.6" customHeight="1" x14ac:dyDescent="0.3">
      <c r="A512" s="21" t="s">
        <v>2751</v>
      </c>
      <c r="B512" s="21" t="s">
        <v>2752</v>
      </c>
      <c r="C512" s="22">
        <v>2.7863876212465071E-4</v>
      </c>
      <c r="D512"/>
      <c r="E512"/>
    </row>
    <row r="513" spans="1:5" ht="12.6" customHeight="1" x14ac:dyDescent="0.3">
      <c r="A513" s="21" t="s">
        <v>2335</v>
      </c>
      <c r="B513" s="21" t="s">
        <v>2336</v>
      </c>
      <c r="C513" s="22">
        <v>2.7788098850340195E-4</v>
      </c>
      <c r="D513"/>
      <c r="E513"/>
    </row>
    <row r="514" spans="1:5" ht="12.6" customHeight="1" x14ac:dyDescent="0.3">
      <c r="A514" s="21" t="s">
        <v>1721</v>
      </c>
      <c r="B514" s="21" t="s">
        <v>1722</v>
      </c>
      <c r="C514" s="22">
        <v>2.7773060878735523E-4</v>
      </c>
      <c r="D514"/>
      <c r="E514"/>
    </row>
    <row r="515" spans="1:5" ht="12.6" customHeight="1" x14ac:dyDescent="0.3">
      <c r="A515" s="33" t="s">
        <v>49</v>
      </c>
      <c r="B515" s="33" t="s">
        <v>50</v>
      </c>
      <c r="C515" s="24">
        <v>2.7768620098101826E-4</v>
      </c>
      <c r="D515"/>
      <c r="E515"/>
    </row>
    <row r="516" spans="1:5" ht="12.6" customHeight="1" x14ac:dyDescent="0.3">
      <c r="A516" s="33" t="s">
        <v>41</v>
      </c>
      <c r="B516" s="33" t="s">
        <v>42</v>
      </c>
      <c r="C516" s="24">
        <v>2.7744905940266891E-4</v>
      </c>
      <c r="D516"/>
      <c r="E516"/>
    </row>
    <row r="517" spans="1:5" ht="12.6" customHeight="1" x14ac:dyDescent="0.3">
      <c r="A517" s="21" t="s">
        <v>1034</v>
      </c>
      <c r="B517" s="21" t="s">
        <v>1035</v>
      </c>
      <c r="C517" s="22">
        <v>2.7693193962920599E-4</v>
      </c>
      <c r="D517"/>
      <c r="E517"/>
    </row>
    <row r="518" spans="1:5" ht="12.6" customHeight="1" x14ac:dyDescent="0.3">
      <c r="A518" s="21" t="s">
        <v>2997</v>
      </c>
      <c r="B518" s="21" t="s">
        <v>2998</v>
      </c>
      <c r="C518" s="22">
        <v>2.7655511646776506E-4</v>
      </c>
      <c r="D518"/>
      <c r="E518"/>
    </row>
    <row r="519" spans="1:5" ht="12.6" customHeight="1" x14ac:dyDescent="0.3">
      <c r="A519" s="33" t="s">
        <v>29</v>
      </c>
      <c r="B519" s="33" t="s">
        <v>30</v>
      </c>
      <c r="C519" s="24">
        <v>2.7650708035533681E-4</v>
      </c>
      <c r="D519"/>
      <c r="E519"/>
    </row>
    <row r="520" spans="1:5" ht="12.6" customHeight="1" x14ac:dyDescent="0.3">
      <c r="A520" s="21" t="s">
        <v>1970</v>
      </c>
      <c r="B520" s="21" t="s">
        <v>1971</v>
      </c>
      <c r="C520" s="22">
        <v>2.7646876321127595E-4</v>
      </c>
      <c r="D520"/>
      <c r="E520"/>
    </row>
    <row r="521" spans="1:5" ht="12.6" customHeight="1" x14ac:dyDescent="0.3">
      <c r="A521" s="21" t="s">
        <v>835</v>
      </c>
      <c r="B521" s="21" t="s">
        <v>102</v>
      </c>
      <c r="C521" s="22">
        <v>2.7587611434616425E-4</v>
      </c>
      <c r="D521"/>
      <c r="E521"/>
    </row>
    <row r="522" spans="1:5" ht="12.6" customHeight="1" x14ac:dyDescent="0.3">
      <c r="A522" s="21" t="s">
        <v>335</v>
      </c>
      <c r="B522" s="21" t="s">
        <v>336</v>
      </c>
      <c r="C522" s="22">
        <v>2.7484163942167295E-4</v>
      </c>
      <c r="D522"/>
      <c r="E522"/>
    </row>
    <row r="523" spans="1:5" ht="12.6" customHeight="1" x14ac:dyDescent="0.3">
      <c r="A523" s="21" t="s">
        <v>2315</v>
      </c>
      <c r="B523" s="21" t="s">
        <v>2316</v>
      </c>
      <c r="C523" s="22">
        <v>2.7474804903365372E-4</v>
      </c>
      <c r="D523"/>
      <c r="E523"/>
    </row>
    <row r="524" spans="1:5" ht="12.6" customHeight="1" x14ac:dyDescent="0.3">
      <c r="A524" s="21" t="s">
        <v>877</v>
      </c>
      <c r="B524" s="21" t="s">
        <v>112</v>
      </c>
      <c r="C524" s="22">
        <v>2.7447629556523283E-4</v>
      </c>
      <c r="D524"/>
      <c r="E524"/>
    </row>
    <row r="525" spans="1:5" ht="12.6" customHeight="1" x14ac:dyDescent="0.3">
      <c r="A525" s="21" t="s">
        <v>1432</v>
      </c>
      <c r="B525" s="21" t="s">
        <v>1433</v>
      </c>
      <c r="C525" s="22">
        <v>2.7364155562453638E-4</v>
      </c>
      <c r="D525"/>
      <c r="E525"/>
    </row>
    <row r="526" spans="1:5" ht="12.6" customHeight="1" x14ac:dyDescent="0.3">
      <c r="A526" s="21" t="s">
        <v>1089</v>
      </c>
      <c r="B526" s="21" t="s">
        <v>133</v>
      </c>
      <c r="C526" s="22">
        <v>2.7343156393505819E-4</v>
      </c>
      <c r="D526"/>
      <c r="E526"/>
    </row>
    <row r="527" spans="1:5" ht="12.6" customHeight="1" x14ac:dyDescent="0.3">
      <c r="A527" s="21" t="s">
        <v>1469</v>
      </c>
      <c r="B527" s="21" t="s">
        <v>1470</v>
      </c>
      <c r="C527" s="22">
        <v>2.7285841101610934E-4</v>
      </c>
      <c r="D527"/>
      <c r="E527"/>
    </row>
    <row r="528" spans="1:5" ht="12.6" customHeight="1" x14ac:dyDescent="0.3">
      <c r="A528" s="21" t="s">
        <v>994</v>
      </c>
      <c r="B528" s="21" t="s">
        <v>995</v>
      </c>
      <c r="C528" s="22">
        <v>2.7259569985941889E-4</v>
      </c>
      <c r="D528"/>
      <c r="E528"/>
    </row>
    <row r="529" spans="1:5" ht="12.6" customHeight="1" x14ac:dyDescent="0.3">
      <c r="A529" s="21" t="s">
        <v>1497</v>
      </c>
      <c r="B529" s="21" t="s">
        <v>1498</v>
      </c>
      <c r="C529" s="22">
        <v>2.7241921887874925E-4</v>
      </c>
      <c r="D529"/>
      <c r="E529"/>
    </row>
    <row r="530" spans="1:5" ht="12.6" customHeight="1" x14ac:dyDescent="0.3">
      <c r="A530" s="21" t="s">
        <v>447</v>
      </c>
      <c r="B530" s="21" t="s">
        <v>448</v>
      </c>
      <c r="C530" s="22">
        <v>2.6980131373086595E-4</v>
      </c>
      <c r="D530"/>
      <c r="E530"/>
    </row>
    <row r="531" spans="1:5" ht="12.6" customHeight="1" x14ac:dyDescent="0.3">
      <c r="A531" s="21" t="s">
        <v>268</v>
      </c>
      <c r="B531" s="21" t="s">
        <v>269</v>
      </c>
      <c r="C531" s="22">
        <v>2.6885534186837494E-4</v>
      </c>
      <c r="D531"/>
      <c r="E531"/>
    </row>
    <row r="532" spans="1:5" ht="12.6" customHeight="1" x14ac:dyDescent="0.3">
      <c r="A532" s="21" t="s">
        <v>1760</v>
      </c>
      <c r="B532" s="21" t="s">
        <v>1761</v>
      </c>
      <c r="C532" s="22">
        <v>2.6885051711402153E-4</v>
      </c>
      <c r="D532"/>
      <c r="E532"/>
    </row>
    <row r="533" spans="1:5" ht="12.6" customHeight="1" x14ac:dyDescent="0.3">
      <c r="A533" s="21" t="s">
        <v>264</v>
      </c>
      <c r="B533" s="21" t="s">
        <v>265</v>
      </c>
      <c r="C533" s="22">
        <v>2.6732278490517217E-4</v>
      </c>
      <c r="D533"/>
      <c r="E533"/>
    </row>
    <row r="534" spans="1:5" ht="12.6" customHeight="1" x14ac:dyDescent="0.3">
      <c r="A534" s="21" t="s">
        <v>493</v>
      </c>
      <c r="B534" s="21" t="s">
        <v>494</v>
      </c>
      <c r="C534" s="22">
        <v>2.6632909064247778E-4</v>
      </c>
      <c r="D534"/>
      <c r="E534"/>
    </row>
    <row r="535" spans="1:5" ht="12.6" customHeight="1" x14ac:dyDescent="0.3">
      <c r="A535" s="21" t="s">
        <v>1938</v>
      </c>
      <c r="B535" s="21" t="s">
        <v>1939</v>
      </c>
      <c r="C535" s="22">
        <v>2.6614162267868022E-4</v>
      </c>
      <c r="D535"/>
      <c r="E535"/>
    </row>
    <row r="536" spans="1:5" ht="12.6" customHeight="1" x14ac:dyDescent="0.3">
      <c r="A536" s="21" t="s">
        <v>780</v>
      </c>
      <c r="B536" s="21" t="s">
        <v>91</v>
      </c>
      <c r="C536" s="22">
        <v>2.6503631904742218E-4</v>
      </c>
      <c r="D536"/>
      <c r="E536"/>
    </row>
    <row r="537" spans="1:5" ht="12.6" customHeight="1" x14ac:dyDescent="0.3">
      <c r="A537" s="21" t="s">
        <v>787</v>
      </c>
      <c r="B537" s="21" t="s">
        <v>788</v>
      </c>
      <c r="C537" s="22">
        <v>2.6379752234035437E-4</v>
      </c>
      <c r="D537"/>
      <c r="E537"/>
    </row>
    <row r="538" spans="1:5" ht="12.6" customHeight="1" x14ac:dyDescent="0.3">
      <c r="A538" s="21" t="s">
        <v>2146</v>
      </c>
      <c r="B538" s="21" t="s">
        <v>2147</v>
      </c>
      <c r="C538" s="22">
        <v>2.6369153364650517E-4</v>
      </c>
      <c r="D538"/>
      <c r="E538"/>
    </row>
    <row r="539" spans="1:5" ht="12.6" customHeight="1" x14ac:dyDescent="0.3">
      <c r="A539" s="21" t="s">
        <v>1625</v>
      </c>
      <c r="B539" s="21" t="s">
        <v>1626</v>
      </c>
      <c r="C539" s="22">
        <v>2.633464406297662E-4</v>
      </c>
      <c r="D539"/>
      <c r="E539"/>
    </row>
    <row r="540" spans="1:5" ht="12.6" customHeight="1" x14ac:dyDescent="0.3">
      <c r="A540" s="21" t="s">
        <v>1735</v>
      </c>
      <c r="B540" s="21" t="s">
        <v>218</v>
      </c>
      <c r="C540" s="22">
        <v>2.6294751221623663E-4</v>
      </c>
      <c r="D540"/>
      <c r="E540"/>
    </row>
    <row r="541" spans="1:5" ht="12.6" customHeight="1" x14ac:dyDescent="0.3">
      <c r="A541" s="21" t="s">
        <v>1460</v>
      </c>
      <c r="B541" s="21" t="s">
        <v>1461</v>
      </c>
      <c r="C541" s="22">
        <v>2.6187880451085664E-4</v>
      </c>
      <c r="D541"/>
      <c r="E541"/>
    </row>
    <row r="542" spans="1:5" ht="12.6" customHeight="1" x14ac:dyDescent="0.3">
      <c r="A542" s="21" t="s">
        <v>1009</v>
      </c>
      <c r="B542" s="21" t="s">
        <v>1010</v>
      </c>
      <c r="C542" s="22">
        <v>2.6137675107570463E-4</v>
      </c>
      <c r="D542"/>
      <c r="E542"/>
    </row>
    <row r="543" spans="1:5" ht="12.6" customHeight="1" x14ac:dyDescent="0.3">
      <c r="A543" s="21" t="s">
        <v>693</v>
      </c>
      <c r="B543" s="21" t="s">
        <v>694</v>
      </c>
      <c r="C543" s="22">
        <v>2.612640585990208E-4</v>
      </c>
      <c r="D543"/>
      <c r="E543"/>
    </row>
    <row r="544" spans="1:5" ht="12.6" customHeight="1" x14ac:dyDescent="0.3">
      <c r="A544" s="21" t="s">
        <v>2136</v>
      </c>
      <c r="B544" s="21" t="s">
        <v>2137</v>
      </c>
      <c r="C544" s="22">
        <v>2.5932109391728765E-4</v>
      </c>
      <c r="D544"/>
      <c r="E544"/>
    </row>
    <row r="545" spans="1:5" ht="12.6" customHeight="1" x14ac:dyDescent="0.3">
      <c r="A545" s="33" t="s">
        <v>23</v>
      </c>
      <c r="B545" s="33" t="s">
        <v>24</v>
      </c>
      <c r="C545" s="24">
        <v>2.5902447621813785E-4</v>
      </c>
      <c r="D545"/>
      <c r="E545"/>
    </row>
    <row r="546" spans="1:5" ht="12.6" customHeight="1" x14ac:dyDescent="0.3">
      <c r="A546" s="21" t="s">
        <v>308</v>
      </c>
      <c r="B546" s="21" t="s">
        <v>309</v>
      </c>
      <c r="C546" s="22">
        <v>2.5897223463822178E-4</v>
      </c>
      <c r="D546"/>
      <c r="E546"/>
    </row>
    <row r="547" spans="1:5" ht="12.6" customHeight="1" x14ac:dyDescent="0.3">
      <c r="A547" s="21" t="s">
        <v>355</v>
      </c>
      <c r="B547" s="21" t="s">
        <v>356</v>
      </c>
      <c r="C547" s="22">
        <v>2.5875649919356096E-4</v>
      </c>
      <c r="D547"/>
      <c r="E547"/>
    </row>
    <row r="548" spans="1:5" ht="12.6" customHeight="1" x14ac:dyDescent="0.3">
      <c r="A548" s="21" t="s">
        <v>1717</v>
      </c>
      <c r="B548" s="21" t="s">
        <v>1718</v>
      </c>
      <c r="C548" s="22">
        <v>2.583582025931014E-4</v>
      </c>
      <c r="D548"/>
      <c r="E548"/>
    </row>
    <row r="549" spans="1:5" ht="12.6" customHeight="1" x14ac:dyDescent="0.3">
      <c r="A549" s="21" t="s">
        <v>929</v>
      </c>
      <c r="B549" s="21" t="s">
        <v>930</v>
      </c>
      <c r="C549" s="22">
        <v>2.5818270625617743E-4</v>
      </c>
      <c r="D549"/>
      <c r="E549"/>
    </row>
    <row r="550" spans="1:5" ht="12.6" customHeight="1" x14ac:dyDescent="0.3">
      <c r="A550" s="21" t="s">
        <v>1890</v>
      </c>
      <c r="B550" s="21" t="s">
        <v>1891</v>
      </c>
      <c r="C550" s="22">
        <v>2.5812183065660572E-4</v>
      </c>
      <c r="D550"/>
      <c r="E550"/>
    </row>
    <row r="551" spans="1:5" ht="12.6" customHeight="1" x14ac:dyDescent="0.3">
      <c r="A551" s="21" t="s">
        <v>2278</v>
      </c>
      <c r="B551" s="21" t="s">
        <v>2279</v>
      </c>
      <c r="C551" s="22">
        <v>2.5799984150189049E-4</v>
      </c>
      <c r="D551"/>
      <c r="E551"/>
    </row>
    <row r="552" spans="1:5" ht="12.6" customHeight="1" x14ac:dyDescent="0.3">
      <c r="A552" s="21" t="s">
        <v>1126</v>
      </c>
      <c r="B552" s="21" t="s">
        <v>1127</v>
      </c>
      <c r="C552" s="22">
        <v>2.5791600729231726E-4</v>
      </c>
      <c r="D552"/>
      <c r="E552"/>
    </row>
    <row r="553" spans="1:5" ht="12.6" customHeight="1" x14ac:dyDescent="0.3">
      <c r="A553" s="21" t="s">
        <v>744</v>
      </c>
      <c r="B553" s="21" t="s">
        <v>2783</v>
      </c>
      <c r="C553" s="22">
        <v>2.5593391943242567E-4</v>
      </c>
      <c r="D553"/>
      <c r="E553"/>
    </row>
    <row r="554" spans="1:5" ht="12.6" customHeight="1" x14ac:dyDescent="0.3">
      <c r="A554" s="21" t="s">
        <v>2041</v>
      </c>
      <c r="B554" s="21" t="s">
        <v>2042</v>
      </c>
      <c r="C554" s="22">
        <v>2.5255499954429759E-4</v>
      </c>
      <c r="D554"/>
      <c r="E554"/>
    </row>
    <row r="555" spans="1:5" ht="12.6" customHeight="1" x14ac:dyDescent="0.3">
      <c r="A555" s="33" t="s">
        <v>222</v>
      </c>
      <c r="B555" s="33" t="s">
        <v>3262</v>
      </c>
      <c r="C555" s="24">
        <v>2.5214078317994156E-4</v>
      </c>
      <c r="D555"/>
      <c r="E555"/>
    </row>
    <row r="556" spans="1:5" ht="12.6" customHeight="1" x14ac:dyDescent="0.3">
      <c r="A556" s="21" t="s">
        <v>1631</v>
      </c>
      <c r="B556" s="21" t="s">
        <v>1632</v>
      </c>
      <c r="C556" s="22">
        <v>2.5063260571148296E-4</v>
      </c>
      <c r="D556"/>
      <c r="E556"/>
    </row>
    <row r="557" spans="1:5" ht="12.6" customHeight="1" x14ac:dyDescent="0.3">
      <c r="A557" s="21" t="s">
        <v>431</v>
      </c>
      <c r="B557" s="21" t="s">
        <v>432</v>
      </c>
      <c r="C557" s="22">
        <v>2.4831379430668998E-4</v>
      </c>
      <c r="D557"/>
      <c r="E557"/>
    </row>
    <row r="558" spans="1:5" ht="12.6" customHeight="1" x14ac:dyDescent="0.3">
      <c r="A558" s="21" t="s">
        <v>1506</v>
      </c>
      <c r="B558" s="21" t="s">
        <v>1507</v>
      </c>
      <c r="C558" s="22">
        <v>2.4824879140875137E-4</v>
      </c>
      <c r="D558"/>
      <c r="E558"/>
    </row>
    <row r="559" spans="1:5" ht="12.6" customHeight="1" x14ac:dyDescent="0.3">
      <c r="A559" s="21" t="s">
        <v>590</v>
      </c>
      <c r="B559" s="21" t="s">
        <v>591</v>
      </c>
      <c r="C559" s="22">
        <v>2.4776370666748177E-4</v>
      </c>
      <c r="D559"/>
      <c r="E559"/>
    </row>
    <row r="560" spans="1:5" ht="12.6" customHeight="1" x14ac:dyDescent="0.3">
      <c r="A560" s="21" t="s">
        <v>1399</v>
      </c>
      <c r="B560" s="21" t="s">
        <v>1400</v>
      </c>
      <c r="C560" s="22">
        <v>2.4461795041831163E-4</v>
      </c>
      <c r="D560"/>
      <c r="E560"/>
    </row>
    <row r="561" spans="1:5" ht="12.6" customHeight="1" x14ac:dyDescent="0.3">
      <c r="A561" s="21" t="s">
        <v>647</v>
      </c>
      <c r="B561" s="21" t="s">
        <v>648</v>
      </c>
      <c r="C561" s="22">
        <v>2.4436287845601418E-4</v>
      </c>
      <c r="D561"/>
      <c r="E561"/>
    </row>
    <row r="562" spans="1:5" ht="12.6" customHeight="1" x14ac:dyDescent="0.3">
      <c r="A562" s="21" t="s">
        <v>755</v>
      </c>
      <c r="B562" s="21" t="s">
        <v>756</v>
      </c>
      <c r="C562" s="22">
        <v>2.4424811002210002E-4</v>
      </c>
      <c r="D562"/>
      <c r="E562"/>
    </row>
    <row r="563" spans="1:5" ht="12.6" customHeight="1" x14ac:dyDescent="0.3">
      <c r="A563" s="21" t="s">
        <v>2504</v>
      </c>
      <c r="B563" s="21" t="s">
        <v>2505</v>
      </c>
      <c r="C563" s="22">
        <v>2.4339874812178141E-4</v>
      </c>
      <c r="D563"/>
      <c r="E563"/>
    </row>
    <row r="564" spans="1:5" ht="12.6" customHeight="1" x14ac:dyDescent="0.3">
      <c r="A564" s="21" t="s">
        <v>1491</v>
      </c>
      <c r="B564" s="21" t="s">
        <v>1492</v>
      </c>
      <c r="C564" s="22">
        <v>2.4298994865470212E-4</v>
      </c>
      <c r="D564"/>
      <c r="E564"/>
    </row>
    <row r="565" spans="1:5" ht="12.6" customHeight="1" x14ac:dyDescent="0.3">
      <c r="A565" s="21" t="s">
        <v>2626</v>
      </c>
      <c r="B565" s="21" t="s">
        <v>231</v>
      </c>
      <c r="C565" s="22">
        <v>2.4255142935723491E-4</v>
      </c>
      <c r="D565"/>
      <c r="E565"/>
    </row>
    <row r="566" spans="1:5" ht="12.6" customHeight="1" x14ac:dyDescent="0.3">
      <c r="A566" s="21" t="s">
        <v>555</v>
      </c>
      <c r="B566" s="21" t="s">
        <v>556</v>
      </c>
      <c r="C566" s="22">
        <v>2.4116385298020713E-4</v>
      </c>
      <c r="D566"/>
      <c r="E566"/>
    </row>
    <row r="567" spans="1:5" ht="12.6" customHeight="1" x14ac:dyDescent="0.3">
      <c r="A567" s="21" t="s">
        <v>730</v>
      </c>
      <c r="B567" s="21" t="s">
        <v>731</v>
      </c>
      <c r="C567" s="22">
        <v>2.3956608798495206E-4</v>
      </c>
      <c r="D567"/>
      <c r="E567"/>
    </row>
    <row r="568" spans="1:5" ht="12.6" customHeight="1" x14ac:dyDescent="0.3">
      <c r="A568" s="21" t="s">
        <v>1375</v>
      </c>
      <c r="B568" s="21" t="s">
        <v>1376</v>
      </c>
      <c r="C568" s="22">
        <v>2.3955345992891474E-4</v>
      </c>
      <c r="D568"/>
      <c r="E568"/>
    </row>
    <row r="569" spans="1:5" ht="12.6" customHeight="1" x14ac:dyDescent="0.3">
      <c r="A569" s="21" t="s">
        <v>2134</v>
      </c>
      <c r="B569" s="21" t="s">
        <v>2135</v>
      </c>
      <c r="C569" s="22">
        <v>2.3845658320704609E-4</v>
      </c>
      <c r="D569"/>
      <c r="E569"/>
    </row>
    <row r="570" spans="1:5" ht="12.6" customHeight="1" x14ac:dyDescent="0.3">
      <c r="A570" s="21" t="s">
        <v>2510</v>
      </c>
      <c r="B570" s="21" t="s">
        <v>2511</v>
      </c>
      <c r="C570" s="22">
        <v>2.3801922086597992E-4</v>
      </c>
      <c r="D570"/>
      <c r="E570"/>
    </row>
    <row r="571" spans="1:5" ht="12.6" customHeight="1" x14ac:dyDescent="0.3">
      <c r="A571" s="21" t="s">
        <v>651</v>
      </c>
      <c r="B571" s="21" t="s">
        <v>652</v>
      </c>
      <c r="C571" s="22">
        <v>2.3790571605820593E-4</v>
      </c>
      <c r="D571"/>
      <c r="E571"/>
    </row>
    <row r="572" spans="1:5" ht="12.6" customHeight="1" x14ac:dyDescent="0.3">
      <c r="A572" s="21" t="s">
        <v>2663</v>
      </c>
      <c r="B572" s="21" t="s">
        <v>2664</v>
      </c>
      <c r="C572" s="22">
        <v>2.3751361450797918E-4</v>
      </c>
      <c r="D572"/>
      <c r="E572"/>
    </row>
    <row r="573" spans="1:5" ht="12.6" customHeight="1" x14ac:dyDescent="0.3">
      <c r="A573" s="21" t="s">
        <v>2091</v>
      </c>
      <c r="B573" s="21" t="s">
        <v>2092</v>
      </c>
      <c r="C573" s="22">
        <v>2.3726568121283724E-4</v>
      </c>
      <c r="D573"/>
      <c r="E573"/>
    </row>
    <row r="574" spans="1:5" ht="12.6" customHeight="1" x14ac:dyDescent="0.3">
      <c r="A574" s="21" t="s">
        <v>2551</v>
      </c>
      <c r="B574" s="21" t="s">
        <v>238</v>
      </c>
      <c r="C574" s="22">
        <v>2.3657917118267621E-4</v>
      </c>
      <c r="D574"/>
      <c r="E574"/>
    </row>
    <row r="575" spans="1:5" ht="12.6" customHeight="1" x14ac:dyDescent="0.3">
      <c r="A575" s="21" t="s">
        <v>429</v>
      </c>
      <c r="B575" s="21" t="s">
        <v>430</v>
      </c>
      <c r="C575" s="22">
        <v>2.3608517541550902E-4</v>
      </c>
      <c r="D575"/>
      <c r="E575"/>
    </row>
    <row r="576" spans="1:5" ht="12.6" customHeight="1" x14ac:dyDescent="0.3">
      <c r="A576" s="21" t="s">
        <v>1247</v>
      </c>
      <c r="B576" s="21" t="s">
        <v>2877</v>
      </c>
      <c r="C576" s="22">
        <v>2.3571302110649516E-4</v>
      </c>
      <c r="D576"/>
      <c r="E576"/>
    </row>
    <row r="577" spans="1:5" ht="12.6" customHeight="1" x14ac:dyDescent="0.3">
      <c r="A577" s="21" t="s">
        <v>890</v>
      </c>
      <c r="B577" s="21" t="s">
        <v>891</v>
      </c>
      <c r="C577" s="22">
        <v>2.355573325195868E-4</v>
      </c>
      <c r="D577"/>
      <c r="E577"/>
    </row>
    <row r="578" spans="1:5" ht="12.6" customHeight="1" x14ac:dyDescent="0.3">
      <c r="A578" s="33" t="s">
        <v>146</v>
      </c>
      <c r="B578" s="33" t="s">
        <v>3221</v>
      </c>
      <c r="C578" s="24">
        <v>2.3483603522650459E-4</v>
      </c>
      <c r="D578"/>
      <c r="E578"/>
    </row>
    <row r="579" spans="1:5" ht="12.6" customHeight="1" x14ac:dyDescent="0.3">
      <c r="A579" s="33" t="s">
        <v>55</v>
      </c>
      <c r="B579" s="33" t="s">
        <v>56</v>
      </c>
      <c r="C579" s="24">
        <v>2.345066719232416E-4</v>
      </c>
      <c r="D579"/>
      <c r="E579"/>
    </row>
    <row r="580" spans="1:5" ht="12.6" customHeight="1" x14ac:dyDescent="0.3">
      <c r="A580" s="21" t="s">
        <v>2639</v>
      </c>
      <c r="B580" s="21" t="s">
        <v>2640</v>
      </c>
      <c r="C580" s="22">
        <v>2.3374549776867387E-4</v>
      </c>
      <c r="D580"/>
      <c r="E580"/>
    </row>
    <row r="581" spans="1:5" ht="12.6" customHeight="1" x14ac:dyDescent="0.3">
      <c r="A581" s="21" t="s">
        <v>751</v>
      </c>
      <c r="B581" s="21" t="s">
        <v>752</v>
      </c>
      <c r="C581" s="22">
        <v>2.3218315533216676E-4</v>
      </c>
      <c r="D581"/>
      <c r="E581"/>
    </row>
    <row r="582" spans="1:5" ht="12.6" customHeight="1" x14ac:dyDescent="0.3">
      <c r="A582" s="21" t="s">
        <v>1178</v>
      </c>
      <c r="B582" s="21" t="s">
        <v>1179</v>
      </c>
      <c r="C582" s="22">
        <v>2.3146295407517714E-4</v>
      </c>
      <c r="D582"/>
      <c r="E582"/>
    </row>
    <row r="583" spans="1:5" ht="12.6" customHeight="1" x14ac:dyDescent="0.3">
      <c r="A583" s="21" t="s">
        <v>1095</v>
      </c>
      <c r="B583" s="21" t="s">
        <v>136</v>
      </c>
      <c r="C583" s="22">
        <v>2.314395031433028E-4</v>
      </c>
      <c r="D583"/>
      <c r="E583"/>
    </row>
    <row r="584" spans="1:5" ht="12.6" customHeight="1" x14ac:dyDescent="0.3">
      <c r="A584" s="21" t="s">
        <v>1662</v>
      </c>
      <c r="B584" s="21" t="s">
        <v>1663</v>
      </c>
      <c r="C584" s="22">
        <v>2.3123834863144135E-4</v>
      </c>
      <c r="D584"/>
      <c r="E584"/>
    </row>
    <row r="585" spans="1:5" ht="12.6" customHeight="1" x14ac:dyDescent="0.3">
      <c r="A585" s="21" t="s">
        <v>888</v>
      </c>
      <c r="B585" s="21" t="s">
        <v>889</v>
      </c>
      <c r="C585" s="22">
        <v>2.3051159949354351E-4</v>
      </c>
      <c r="D585"/>
      <c r="E585"/>
    </row>
    <row r="586" spans="1:5" ht="12.6" customHeight="1" x14ac:dyDescent="0.3">
      <c r="A586" s="21" t="s">
        <v>2444</v>
      </c>
      <c r="B586" s="21" t="s">
        <v>2445</v>
      </c>
      <c r="C586" s="22">
        <v>2.2913365621449349E-4</v>
      </c>
      <c r="D586"/>
      <c r="E586"/>
    </row>
    <row r="587" spans="1:5" ht="12.6" customHeight="1" x14ac:dyDescent="0.3">
      <c r="A587" s="21" t="s">
        <v>369</v>
      </c>
      <c r="B587" s="21" t="s">
        <v>370</v>
      </c>
      <c r="C587" s="22">
        <v>2.2725052505103463E-4</v>
      </c>
      <c r="D587"/>
      <c r="E587"/>
    </row>
    <row r="588" spans="1:5" ht="12.6" customHeight="1" x14ac:dyDescent="0.3">
      <c r="A588" s="21" t="s">
        <v>1756</v>
      </c>
      <c r="B588" s="21" t="s">
        <v>1757</v>
      </c>
      <c r="C588" s="22">
        <v>2.2710475674986321E-4</v>
      </c>
      <c r="D588"/>
      <c r="E588"/>
    </row>
    <row r="589" spans="1:5" ht="12.6" customHeight="1" x14ac:dyDescent="0.3">
      <c r="A589" s="21" t="s">
        <v>853</v>
      </c>
      <c r="B589" s="21" t="s">
        <v>854</v>
      </c>
      <c r="C589" s="22">
        <v>2.249531132369794E-4</v>
      </c>
      <c r="D589"/>
      <c r="E589"/>
    </row>
    <row r="590" spans="1:5" ht="12.6" customHeight="1" x14ac:dyDescent="0.3">
      <c r="A590" s="21" t="s">
        <v>1766</v>
      </c>
      <c r="B590" s="21" t="s">
        <v>1767</v>
      </c>
      <c r="C590" s="22">
        <v>2.2427137052361996E-4</v>
      </c>
      <c r="D590"/>
      <c r="E590"/>
    </row>
    <row r="591" spans="1:5" ht="12.6" customHeight="1" x14ac:dyDescent="0.3">
      <c r="A591" s="21" t="s">
        <v>1583</v>
      </c>
      <c r="B591" s="21" t="s">
        <v>1584</v>
      </c>
      <c r="C591" s="22">
        <v>2.2426876121769415E-4</v>
      </c>
      <c r="D591"/>
      <c r="E591"/>
    </row>
    <row r="592" spans="1:5" ht="12.6" customHeight="1" x14ac:dyDescent="0.3">
      <c r="A592" s="21" t="s">
        <v>952</v>
      </c>
      <c r="B592" s="21" t="s">
        <v>953</v>
      </c>
      <c r="C592" s="22">
        <v>2.241184553499284E-4</v>
      </c>
      <c r="D592"/>
      <c r="E592"/>
    </row>
    <row r="593" spans="1:5" ht="12.6" customHeight="1" x14ac:dyDescent="0.3">
      <c r="A593" s="21" t="s">
        <v>1307</v>
      </c>
      <c r="B593" s="21" t="s">
        <v>1308</v>
      </c>
      <c r="C593" s="22">
        <v>2.2326456408838002E-4</v>
      </c>
      <c r="D593"/>
      <c r="E593"/>
    </row>
    <row r="594" spans="1:5" ht="12.6" customHeight="1" x14ac:dyDescent="0.3">
      <c r="A594" s="21" t="s">
        <v>2878</v>
      </c>
      <c r="B594" s="21" t="s">
        <v>2879</v>
      </c>
      <c r="C594" s="22">
        <v>2.2285563333546805E-4</v>
      </c>
      <c r="D594"/>
      <c r="E594"/>
    </row>
    <row r="595" spans="1:5" ht="12.6" customHeight="1" x14ac:dyDescent="0.3">
      <c r="A595" s="21" t="s">
        <v>2230</v>
      </c>
      <c r="B595" s="21" t="s">
        <v>2231</v>
      </c>
      <c r="C595" s="22">
        <v>2.2255270768713436E-4</v>
      </c>
      <c r="D595"/>
      <c r="E595"/>
    </row>
    <row r="596" spans="1:5" ht="12.6" customHeight="1" x14ac:dyDescent="0.3">
      <c r="A596" s="21" t="s">
        <v>2089</v>
      </c>
      <c r="B596" s="21" t="s">
        <v>2090</v>
      </c>
      <c r="C596" s="22">
        <v>2.2056772333355781E-4</v>
      </c>
      <c r="D596"/>
      <c r="E596"/>
    </row>
    <row r="597" spans="1:5" ht="12.6" customHeight="1" x14ac:dyDescent="0.3">
      <c r="A597" s="21" t="s">
        <v>523</v>
      </c>
      <c r="B597" s="21" t="s">
        <v>524</v>
      </c>
      <c r="C597" s="22">
        <v>2.2054572475120818E-4</v>
      </c>
      <c r="D597"/>
      <c r="E597"/>
    </row>
    <row r="598" spans="1:5" ht="12.6" customHeight="1" x14ac:dyDescent="0.3">
      <c r="A598" s="21" t="s">
        <v>1428</v>
      </c>
      <c r="B598" s="21" t="s">
        <v>1429</v>
      </c>
      <c r="C598" s="22">
        <v>2.2041990369124973E-4</v>
      </c>
      <c r="D598"/>
      <c r="E598"/>
    </row>
    <row r="599" spans="1:5" ht="12.6" customHeight="1" x14ac:dyDescent="0.3">
      <c r="A599" s="21" t="s">
        <v>659</v>
      </c>
      <c r="B599" s="21" t="s">
        <v>660</v>
      </c>
      <c r="C599" s="22">
        <v>2.2035590184778573E-4</v>
      </c>
      <c r="D599"/>
      <c r="E599"/>
    </row>
    <row r="600" spans="1:5" ht="12.6" customHeight="1" x14ac:dyDescent="0.3">
      <c r="A600" s="21" t="s">
        <v>1930</v>
      </c>
      <c r="B600" s="21" t="s">
        <v>1931</v>
      </c>
      <c r="C600" s="22">
        <v>2.1969904600509634E-4</v>
      </c>
      <c r="D600"/>
      <c r="E600"/>
    </row>
    <row r="601" spans="1:5" ht="12.6" customHeight="1" x14ac:dyDescent="0.3">
      <c r="A601" s="21" t="s">
        <v>1993</v>
      </c>
      <c r="B601" s="21" t="s">
        <v>1994</v>
      </c>
      <c r="C601" s="22">
        <v>2.1941407369439081E-4</v>
      </c>
      <c r="D601"/>
      <c r="E601"/>
    </row>
    <row r="602" spans="1:5" ht="12.6" customHeight="1" x14ac:dyDescent="0.3">
      <c r="A602" s="21" t="s">
        <v>2745</v>
      </c>
      <c r="B602" s="21" t="s">
        <v>2746</v>
      </c>
      <c r="C602" s="22">
        <v>2.1861134288079088E-4</v>
      </c>
      <c r="D602"/>
      <c r="E602"/>
    </row>
    <row r="603" spans="1:5" ht="12.6" customHeight="1" x14ac:dyDescent="0.3">
      <c r="A603" s="21" t="s">
        <v>945</v>
      </c>
      <c r="B603" s="21" t="s">
        <v>946</v>
      </c>
      <c r="C603" s="22">
        <v>2.1818358902160885E-4</v>
      </c>
      <c r="D603"/>
      <c r="E603"/>
    </row>
    <row r="604" spans="1:5" ht="12.6" customHeight="1" x14ac:dyDescent="0.3">
      <c r="A604" s="21" t="s">
        <v>2222</v>
      </c>
      <c r="B604" s="21" t="s">
        <v>2223</v>
      </c>
      <c r="C604" s="22">
        <v>2.181600478307245E-4</v>
      </c>
      <c r="D604"/>
      <c r="E604"/>
    </row>
    <row r="605" spans="1:5" ht="12.6" customHeight="1" x14ac:dyDescent="0.3">
      <c r="A605" s="21" t="s">
        <v>1898</v>
      </c>
      <c r="B605" s="21" t="s">
        <v>3009</v>
      </c>
      <c r="C605" s="22">
        <v>2.1767223890842543E-4</v>
      </c>
      <c r="D605"/>
      <c r="E605"/>
    </row>
    <row r="606" spans="1:5" ht="12.6" customHeight="1" x14ac:dyDescent="0.3">
      <c r="A606" s="21" t="s">
        <v>763</v>
      </c>
      <c r="B606" s="21" t="s">
        <v>764</v>
      </c>
      <c r="C606" s="22">
        <v>2.1651976263638859E-4</v>
      </c>
      <c r="D606"/>
      <c r="E606"/>
    </row>
    <row r="607" spans="1:5" ht="12.6" customHeight="1" x14ac:dyDescent="0.3">
      <c r="A607" s="21" t="s">
        <v>1714</v>
      </c>
      <c r="B607" s="21" t="s">
        <v>211</v>
      </c>
      <c r="C607" s="22">
        <v>2.163683408390445E-4</v>
      </c>
      <c r="D607"/>
      <c r="E607"/>
    </row>
    <row r="608" spans="1:5" ht="12.6" customHeight="1" x14ac:dyDescent="0.3">
      <c r="A608" s="21" t="s">
        <v>912</v>
      </c>
      <c r="B608" s="21" t="s">
        <v>913</v>
      </c>
      <c r="C608" s="22">
        <v>2.153704044028795E-4</v>
      </c>
      <c r="D608"/>
      <c r="E608"/>
    </row>
    <row r="609" spans="1:5" ht="12.6" customHeight="1" x14ac:dyDescent="0.3">
      <c r="A609" s="21" t="s">
        <v>1694</v>
      </c>
      <c r="B609" s="21" t="s">
        <v>1695</v>
      </c>
      <c r="C609" s="22">
        <v>2.1464125109316951E-4</v>
      </c>
      <c r="D609"/>
      <c r="E609"/>
    </row>
    <row r="610" spans="1:5" ht="12.6" customHeight="1" x14ac:dyDescent="0.3">
      <c r="A610" s="21" t="s">
        <v>719</v>
      </c>
      <c r="B610" s="21" t="s">
        <v>720</v>
      </c>
      <c r="C610" s="22">
        <v>2.144211750106635E-4</v>
      </c>
      <c r="D610"/>
      <c r="E610"/>
    </row>
    <row r="611" spans="1:5" ht="12.6" customHeight="1" x14ac:dyDescent="0.3">
      <c r="A611" s="21" t="s">
        <v>1462</v>
      </c>
      <c r="B611" s="21" t="s">
        <v>1463</v>
      </c>
      <c r="C611" s="22">
        <v>2.1359779129449959E-4</v>
      </c>
      <c r="D611"/>
      <c r="E611"/>
    </row>
    <row r="612" spans="1:5" ht="12.6" customHeight="1" x14ac:dyDescent="0.3">
      <c r="A612" s="21" t="s">
        <v>990</v>
      </c>
      <c r="B612" s="21" t="s">
        <v>991</v>
      </c>
      <c r="C612" s="22">
        <v>2.1289967067350508E-4</v>
      </c>
      <c r="D612"/>
      <c r="E612"/>
    </row>
    <row r="613" spans="1:5" ht="12.6" customHeight="1" x14ac:dyDescent="0.3">
      <c r="A613" s="21" t="s">
        <v>850</v>
      </c>
      <c r="B613" s="21" t="s">
        <v>851</v>
      </c>
      <c r="C613" s="22">
        <v>2.1235083024970797E-4</v>
      </c>
      <c r="D613"/>
      <c r="E613"/>
    </row>
    <row r="614" spans="1:5" ht="12.6" customHeight="1" x14ac:dyDescent="0.3">
      <c r="A614" s="21" t="s">
        <v>1577</v>
      </c>
      <c r="B614" s="21" t="s">
        <v>1578</v>
      </c>
      <c r="C614" s="22">
        <v>2.1158520409458805E-4</v>
      </c>
      <c r="D614"/>
      <c r="E614"/>
    </row>
    <row r="615" spans="1:5" ht="12.6" customHeight="1" x14ac:dyDescent="0.3">
      <c r="A615" s="21" t="s">
        <v>1776</v>
      </c>
      <c r="B615" s="21" t="s">
        <v>1777</v>
      </c>
      <c r="C615" s="22">
        <v>2.1155368728936435E-4</v>
      </c>
      <c r="D615"/>
      <c r="E615"/>
    </row>
    <row r="616" spans="1:5" ht="12.6" customHeight="1" x14ac:dyDescent="0.3">
      <c r="A616" s="21" t="s">
        <v>3089</v>
      </c>
      <c r="B616" s="21" t="s">
        <v>3052</v>
      </c>
      <c r="C616" s="22">
        <v>2.1092798721585862E-4</v>
      </c>
      <c r="D616"/>
      <c r="E616"/>
    </row>
    <row r="617" spans="1:5" ht="12.6" customHeight="1" x14ac:dyDescent="0.3">
      <c r="A617" s="21" t="s">
        <v>1774</v>
      </c>
      <c r="B617" s="21" t="s">
        <v>1775</v>
      </c>
      <c r="C617" s="22">
        <v>2.1083438041711032E-4</v>
      </c>
      <c r="D617"/>
      <c r="E617"/>
    </row>
    <row r="618" spans="1:5" ht="12.6" customHeight="1" x14ac:dyDescent="0.3">
      <c r="A618" s="21" t="s">
        <v>1203</v>
      </c>
      <c r="B618" s="21" t="s">
        <v>1204</v>
      </c>
      <c r="C618" s="22">
        <v>2.105920595913183E-4</v>
      </c>
      <c r="D618"/>
      <c r="E618"/>
    </row>
    <row r="619" spans="1:5" ht="12.6" customHeight="1" x14ac:dyDescent="0.3">
      <c r="A619" s="21" t="s">
        <v>2637</v>
      </c>
      <c r="B619" s="21" t="s">
        <v>2638</v>
      </c>
      <c r="C619" s="22">
        <v>2.1055900838292432E-4</v>
      </c>
      <c r="D619"/>
      <c r="E619"/>
    </row>
    <row r="620" spans="1:5" ht="12.6" customHeight="1" x14ac:dyDescent="0.3">
      <c r="A620" s="21" t="s">
        <v>274</v>
      </c>
      <c r="B620" s="21" t="s">
        <v>275</v>
      </c>
      <c r="C620" s="22">
        <v>2.099432942380719E-4</v>
      </c>
      <c r="D620"/>
      <c r="E620"/>
    </row>
    <row r="621" spans="1:5" ht="12.6" customHeight="1" x14ac:dyDescent="0.3">
      <c r="A621" s="21" t="s">
        <v>517</v>
      </c>
      <c r="B621" s="21" t="s">
        <v>518</v>
      </c>
      <c r="C621" s="22">
        <v>2.0848477427917373E-4</v>
      </c>
      <c r="D621"/>
      <c r="E621"/>
    </row>
    <row r="622" spans="1:5" ht="12.6" customHeight="1" x14ac:dyDescent="0.3">
      <c r="A622" s="21" t="s">
        <v>2172</v>
      </c>
      <c r="B622" s="21" t="s">
        <v>2173</v>
      </c>
      <c r="C622" s="22">
        <v>2.0775169059984586E-4</v>
      </c>
      <c r="D622"/>
      <c r="E622"/>
    </row>
    <row r="623" spans="1:5" ht="12.6" customHeight="1" x14ac:dyDescent="0.3">
      <c r="A623" s="21" t="s">
        <v>459</v>
      </c>
      <c r="B623" s="21" t="s">
        <v>460</v>
      </c>
      <c r="C623" s="22">
        <v>2.0740586730566224E-4</v>
      </c>
      <c r="D623"/>
      <c r="E623"/>
    </row>
    <row r="624" spans="1:5" ht="12.6" customHeight="1" x14ac:dyDescent="0.3">
      <c r="A624" s="21" t="s">
        <v>2590</v>
      </c>
      <c r="B624" s="21" t="s">
        <v>2591</v>
      </c>
      <c r="C624" s="22">
        <v>2.0556555993977239E-4</v>
      </c>
      <c r="D624"/>
      <c r="E624"/>
    </row>
    <row r="625" spans="1:5" ht="12.6" customHeight="1" x14ac:dyDescent="0.3">
      <c r="A625" s="33" t="s">
        <v>45</v>
      </c>
      <c r="B625" s="33" t="s">
        <v>46</v>
      </c>
      <c r="C625" s="24">
        <v>2.0533825778627212E-4</v>
      </c>
      <c r="D625"/>
      <c r="E625"/>
    </row>
    <row r="626" spans="1:5" ht="12.6" customHeight="1" x14ac:dyDescent="0.3">
      <c r="A626" s="21" t="s">
        <v>1859</v>
      </c>
      <c r="B626" s="21" t="s">
        <v>1860</v>
      </c>
      <c r="C626" s="22">
        <v>2.0503505850573707E-4</v>
      </c>
      <c r="D626"/>
      <c r="E626"/>
    </row>
    <row r="627" spans="1:5" ht="12.6" customHeight="1" x14ac:dyDescent="0.3">
      <c r="A627" s="21" t="s">
        <v>2508</v>
      </c>
      <c r="B627" s="21" t="s">
        <v>2509</v>
      </c>
      <c r="C627" s="22">
        <v>2.0468746285281139E-4</v>
      </c>
      <c r="D627"/>
      <c r="E627"/>
    </row>
    <row r="628" spans="1:5" ht="12.6" customHeight="1" x14ac:dyDescent="0.3">
      <c r="A628" s="33" t="s">
        <v>120</v>
      </c>
      <c r="B628" s="33" t="s">
        <v>3199</v>
      </c>
      <c r="C628" s="24">
        <v>2.0448850046385364E-4</v>
      </c>
      <c r="D628"/>
      <c r="E628"/>
    </row>
    <row r="629" spans="1:5" ht="12.6" customHeight="1" x14ac:dyDescent="0.3">
      <c r="A629" s="21" t="s">
        <v>1629</v>
      </c>
      <c r="B629" s="21" t="s">
        <v>1630</v>
      </c>
      <c r="C629" s="22">
        <v>2.0407726271293432E-4</v>
      </c>
      <c r="D629"/>
      <c r="E629"/>
    </row>
    <row r="630" spans="1:5" ht="12.6" customHeight="1" x14ac:dyDescent="0.3">
      <c r="A630" s="21" t="s">
        <v>467</v>
      </c>
      <c r="B630" s="21" t="s">
        <v>468</v>
      </c>
      <c r="C630" s="22">
        <v>2.0340279815792784E-4</v>
      </c>
      <c r="D630"/>
      <c r="E630"/>
    </row>
    <row r="631" spans="1:5" ht="12.6" customHeight="1" x14ac:dyDescent="0.3">
      <c r="A631" s="21" t="s">
        <v>753</v>
      </c>
      <c r="B631" s="21" t="s">
        <v>754</v>
      </c>
      <c r="C631" s="22">
        <v>2.0314878468765684E-4</v>
      </c>
      <c r="D631"/>
      <c r="E631"/>
    </row>
    <row r="632" spans="1:5" ht="12.6" customHeight="1" x14ac:dyDescent="0.3">
      <c r="A632" s="33" t="s">
        <v>39</v>
      </c>
      <c r="B632" s="33" t="s">
        <v>40</v>
      </c>
      <c r="C632" s="24">
        <v>2.0258478057099362E-4</v>
      </c>
      <c r="D632"/>
      <c r="E632"/>
    </row>
    <row r="633" spans="1:5" ht="12.6" customHeight="1" x14ac:dyDescent="0.3">
      <c r="A633" s="21" t="s">
        <v>266</v>
      </c>
      <c r="B633" s="21" t="s">
        <v>267</v>
      </c>
      <c r="C633" s="22">
        <v>2.0132178642306165E-4</v>
      </c>
      <c r="D633"/>
      <c r="E633"/>
    </row>
    <row r="634" spans="1:5" ht="12.6" customHeight="1" x14ac:dyDescent="0.3">
      <c r="A634" s="21" t="s">
        <v>2917</v>
      </c>
      <c r="B634" s="21" t="s">
        <v>852</v>
      </c>
      <c r="C634" s="22">
        <v>2.0048722700038521E-4</v>
      </c>
      <c r="D634"/>
      <c r="E634"/>
    </row>
    <row r="635" spans="1:5" ht="12.6" customHeight="1" x14ac:dyDescent="0.3">
      <c r="A635" s="21" t="s">
        <v>1333</v>
      </c>
      <c r="B635" s="21" t="s">
        <v>1334</v>
      </c>
      <c r="C635" s="22">
        <v>2.0035707350794606E-4</v>
      </c>
      <c r="D635"/>
      <c r="E635"/>
    </row>
    <row r="636" spans="1:5" ht="12.6" customHeight="1" x14ac:dyDescent="0.3">
      <c r="A636" s="21" t="s">
        <v>1112</v>
      </c>
      <c r="B636" s="21" t="s">
        <v>1113</v>
      </c>
      <c r="C636" s="22">
        <v>1.994032244954903E-4</v>
      </c>
      <c r="D636"/>
      <c r="E636"/>
    </row>
    <row r="637" spans="1:5" ht="12.6" customHeight="1" x14ac:dyDescent="0.3">
      <c r="A637" s="21" t="s">
        <v>3119</v>
      </c>
      <c r="B637" s="21" t="s">
        <v>3120</v>
      </c>
      <c r="C637" s="22">
        <v>1.9927912656208656E-4</v>
      </c>
      <c r="D637"/>
      <c r="E637"/>
    </row>
    <row r="638" spans="1:5" ht="12.6" customHeight="1" x14ac:dyDescent="0.3">
      <c r="A638" s="21" t="s">
        <v>270</v>
      </c>
      <c r="B638" s="21" t="s">
        <v>271</v>
      </c>
      <c r="C638" s="22">
        <v>1.9889257183829334E-4</v>
      </c>
      <c r="D638"/>
      <c r="E638"/>
    </row>
    <row r="639" spans="1:5" ht="12.6" customHeight="1" x14ac:dyDescent="0.3">
      <c r="A639" s="21" t="s">
        <v>2666</v>
      </c>
      <c r="B639" s="21" t="s">
        <v>2667</v>
      </c>
      <c r="C639" s="22">
        <v>1.955066199527488E-4</v>
      </c>
      <c r="D639"/>
      <c r="E639"/>
    </row>
    <row r="640" spans="1:5" ht="12.6" customHeight="1" x14ac:dyDescent="0.3">
      <c r="A640" s="21" t="s">
        <v>2615</v>
      </c>
      <c r="B640" s="21" t="s">
        <v>2616</v>
      </c>
      <c r="C640" s="22">
        <v>1.9484760609918367E-4</v>
      </c>
      <c r="D640"/>
      <c r="E640"/>
    </row>
    <row r="641" spans="1:5" ht="12.6" customHeight="1" x14ac:dyDescent="0.3">
      <c r="A641" s="21" t="s">
        <v>1530</v>
      </c>
      <c r="B641" s="21" t="s">
        <v>1531</v>
      </c>
      <c r="C641" s="22">
        <v>1.9477981337729915E-4</v>
      </c>
      <c r="D641"/>
      <c r="E641"/>
    </row>
    <row r="642" spans="1:5" ht="12.6" customHeight="1" x14ac:dyDescent="0.3">
      <c r="A642" s="21" t="s">
        <v>1405</v>
      </c>
      <c r="B642" s="21" t="s">
        <v>1406</v>
      </c>
      <c r="C642" s="22">
        <v>1.9390178193325451E-4</v>
      </c>
      <c r="D642"/>
      <c r="E642"/>
    </row>
    <row r="643" spans="1:5" ht="12.6" customHeight="1" x14ac:dyDescent="0.3">
      <c r="A643" s="21" t="s">
        <v>1211</v>
      </c>
      <c r="B643" s="21" t="s">
        <v>1212</v>
      </c>
      <c r="C643" s="22">
        <v>1.933533763937784E-4</v>
      </c>
      <c r="D643"/>
      <c r="E643"/>
    </row>
    <row r="644" spans="1:5" ht="12.6" customHeight="1" x14ac:dyDescent="0.3">
      <c r="A644" s="21" t="s">
        <v>3091</v>
      </c>
      <c r="B644" s="21" t="s">
        <v>330</v>
      </c>
      <c r="C644" s="22">
        <v>1.9324261217776301E-4</v>
      </c>
      <c r="D644"/>
      <c r="E644"/>
    </row>
    <row r="645" spans="1:5" ht="12.6" customHeight="1" x14ac:dyDescent="0.3">
      <c r="A645" s="21" t="s">
        <v>1804</v>
      </c>
      <c r="B645" s="21" t="s">
        <v>199</v>
      </c>
      <c r="C645" s="22">
        <v>1.9315490503612375E-4</v>
      </c>
      <c r="D645"/>
      <c r="E645"/>
    </row>
    <row r="646" spans="1:5" ht="12.6" customHeight="1" x14ac:dyDescent="0.3">
      <c r="A646" s="21" t="s">
        <v>2246</v>
      </c>
      <c r="B646" s="21" t="s">
        <v>2247</v>
      </c>
      <c r="C646" s="22">
        <v>1.9020679960815362E-4</v>
      </c>
      <c r="D646"/>
      <c r="E646"/>
    </row>
    <row r="647" spans="1:5" ht="12.6" customHeight="1" x14ac:dyDescent="0.3">
      <c r="A647" s="21" t="s">
        <v>2573</v>
      </c>
      <c r="B647" s="21" t="s">
        <v>2574</v>
      </c>
      <c r="C647" s="22">
        <v>1.8940482368809202E-4</v>
      </c>
      <c r="D647"/>
      <c r="E647"/>
    </row>
    <row r="648" spans="1:5" ht="12.6" customHeight="1" x14ac:dyDescent="0.3">
      <c r="A648" s="33" t="s">
        <v>92</v>
      </c>
      <c r="B648" s="33" t="s">
        <v>3187</v>
      </c>
      <c r="C648" s="24">
        <v>1.8759216300646278E-4</v>
      </c>
      <c r="D648"/>
      <c r="E648"/>
    </row>
    <row r="649" spans="1:5" ht="12.6" customHeight="1" x14ac:dyDescent="0.3">
      <c r="A649" s="21" t="s">
        <v>1548</v>
      </c>
      <c r="B649" s="21" t="s">
        <v>1549</v>
      </c>
      <c r="C649" s="22">
        <v>1.8716071392213182E-4</v>
      </c>
      <c r="D649"/>
      <c r="E649"/>
    </row>
    <row r="650" spans="1:5" ht="12.6" customHeight="1" x14ac:dyDescent="0.3">
      <c r="A650" s="21" t="s">
        <v>565</v>
      </c>
      <c r="B650" s="21" t="s">
        <v>566</v>
      </c>
      <c r="C650" s="22">
        <v>1.8668950445231068E-4</v>
      </c>
      <c r="D650"/>
      <c r="E650"/>
    </row>
    <row r="651" spans="1:5" ht="12.6" customHeight="1" x14ac:dyDescent="0.3">
      <c r="A651" s="21" t="s">
        <v>2546</v>
      </c>
      <c r="B651" s="21" t="s">
        <v>2547</v>
      </c>
      <c r="C651" s="22">
        <v>1.8617189364597816E-4</v>
      </c>
      <c r="D651"/>
      <c r="E651"/>
    </row>
    <row r="652" spans="1:5" ht="12.6" customHeight="1" x14ac:dyDescent="0.3">
      <c r="A652" s="21" t="s">
        <v>2693</v>
      </c>
      <c r="B652" s="21" t="s">
        <v>2694</v>
      </c>
      <c r="C652" s="22">
        <v>1.8599914610617729E-4</v>
      </c>
      <c r="D652"/>
      <c r="E652"/>
    </row>
    <row r="653" spans="1:5" ht="12.6" customHeight="1" x14ac:dyDescent="0.3">
      <c r="A653" s="21" t="s">
        <v>2446</v>
      </c>
      <c r="B653" s="21" t="s">
        <v>2447</v>
      </c>
      <c r="C653" s="22">
        <v>1.8587140499091485E-4</v>
      </c>
      <c r="D653"/>
      <c r="E653"/>
    </row>
    <row r="654" spans="1:5" ht="12.6" customHeight="1" x14ac:dyDescent="0.3">
      <c r="A654" s="21" t="s">
        <v>2280</v>
      </c>
      <c r="B654" s="21" t="s">
        <v>2281</v>
      </c>
      <c r="C654" s="22">
        <v>1.8447866743958721E-4</v>
      </c>
      <c r="D654"/>
      <c r="E654"/>
    </row>
    <row r="655" spans="1:5" ht="12.6" customHeight="1" x14ac:dyDescent="0.3">
      <c r="A655" s="21" t="s">
        <v>2337</v>
      </c>
      <c r="B655" s="21" t="s">
        <v>2338</v>
      </c>
      <c r="C655" s="22">
        <v>1.8397492369933859E-4</v>
      </c>
      <c r="D655"/>
      <c r="E655"/>
    </row>
    <row r="656" spans="1:5" ht="12.6" customHeight="1" x14ac:dyDescent="0.3">
      <c r="A656" s="21" t="s">
        <v>1852</v>
      </c>
      <c r="B656" s="21" t="s">
        <v>1853</v>
      </c>
      <c r="C656" s="22">
        <v>1.8391914363115037E-4</v>
      </c>
      <c r="D656"/>
      <c r="E656"/>
    </row>
    <row r="657" spans="1:5" ht="12.6" customHeight="1" x14ac:dyDescent="0.3">
      <c r="A657" s="21" t="s">
        <v>2624</v>
      </c>
      <c r="B657" s="21" t="s">
        <v>2625</v>
      </c>
      <c r="C657" s="22">
        <v>1.8330111557349576E-4</v>
      </c>
      <c r="D657"/>
      <c r="E657"/>
    </row>
    <row r="658" spans="1:5" ht="12.6" customHeight="1" x14ac:dyDescent="0.3">
      <c r="A658" s="21" t="s">
        <v>2674</v>
      </c>
      <c r="B658" s="21" t="s">
        <v>2675</v>
      </c>
      <c r="C658" s="22">
        <v>1.8270202549721491E-4</v>
      </c>
      <c r="D658"/>
      <c r="E658"/>
    </row>
    <row r="659" spans="1:5" ht="12.6" customHeight="1" x14ac:dyDescent="0.3">
      <c r="A659" s="21" t="s">
        <v>1073</v>
      </c>
      <c r="B659" s="21" t="s">
        <v>3282</v>
      </c>
      <c r="C659" s="22">
        <v>1.8233885606237964E-4</v>
      </c>
      <c r="D659"/>
      <c r="E659"/>
    </row>
    <row r="660" spans="1:5" ht="12.6" customHeight="1" x14ac:dyDescent="0.3">
      <c r="A660" s="21" t="s">
        <v>2765</v>
      </c>
      <c r="B660" s="21" t="s">
        <v>2766</v>
      </c>
      <c r="C660" s="22">
        <v>1.8211880459596727E-4</v>
      </c>
      <c r="D660"/>
      <c r="E660"/>
    </row>
    <row r="661" spans="1:5" ht="12.6" customHeight="1" x14ac:dyDescent="0.3">
      <c r="A661" s="21" t="s">
        <v>2672</v>
      </c>
      <c r="B661" s="21" t="s">
        <v>2673</v>
      </c>
      <c r="C661" s="22">
        <v>1.8208293074216929E-4</v>
      </c>
      <c r="D661"/>
      <c r="E661"/>
    </row>
    <row r="662" spans="1:5" ht="12.6" customHeight="1" x14ac:dyDescent="0.3">
      <c r="A662" s="21" t="s">
        <v>2668</v>
      </c>
      <c r="B662" s="21" t="s">
        <v>2669</v>
      </c>
      <c r="C662" s="22">
        <v>1.8135425334360299E-4</v>
      </c>
      <c r="D662"/>
      <c r="E662"/>
    </row>
    <row r="663" spans="1:5" ht="12.6" customHeight="1" x14ac:dyDescent="0.3">
      <c r="A663" s="21" t="s">
        <v>373</v>
      </c>
      <c r="B663" s="21" t="s">
        <v>374</v>
      </c>
      <c r="C663" s="22">
        <v>1.8129912149921398E-4</v>
      </c>
      <c r="D663"/>
      <c r="E663"/>
    </row>
    <row r="664" spans="1:5" ht="12.6" customHeight="1" x14ac:dyDescent="0.3">
      <c r="A664" s="21" t="s">
        <v>1079</v>
      </c>
      <c r="B664" s="21" t="s">
        <v>1080</v>
      </c>
      <c r="C664" s="22">
        <v>1.80358253373471E-4</v>
      </c>
      <c r="D664"/>
      <c r="E664"/>
    </row>
    <row r="665" spans="1:5" ht="12.6" customHeight="1" x14ac:dyDescent="0.3">
      <c r="A665" s="21" t="s">
        <v>1038</v>
      </c>
      <c r="B665" s="21" t="s">
        <v>1039</v>
      </c>
      <c r="C665" s="22">
        <v>1.8001468655453774E-4</v>
      </c>
      <c r="D665"/>
      <c r="E665"/>
    </row>
    <row r="666" spans="1:5" ht="12.6" customHeight="1" x14ac:dyDescent="0.3">
      <c r="A666" s="21" t="s">
        <v>2763</v>
      </c>
      <c r="B666" s="21" t="s">
        <v>2784</v>
      </c>
      <c r="C666" s="22">
        <v>1.7913997007776991E-4</v>
      </c>
      <c r="D666"/>
      <c r="E666"/>
    </row>
    <row r="667" spans="1:5" ht="12.6" customHeight="1" x14ac:dyDescent="0.3">
      <c r="A667" s="21" t="s">
        <v>2643</v>
      </c>
      <c r="B667" s="21" t="s">
        <v>244</v>
      </c>
      <c r="C667" s="22">
        <v>1.7759221677942678E-4</v>
      </c>
      <c r="D667"/>
      <c r="E667"/>
    </row>
    <row r="668" spans="1:5" ht="12.6" customHeight="1" x14ac:dyDescent="0.3">
      <c r="A668" s="21" t="s">
        <v>2670</v>
      </c>
      <c r="B668" s="21" t="s">
        <v>2671</v>
      </c>
      <c r="C668" s="22">
        <v>1.7746464797681983E-4</v>
      </c>
      <c r="D668"/>
      <c r="E668"/>
    </row>
    <row r="669" spans="1:5" ht="12.6" customHeight="1" x14ac:dyDescent="0.3">
      <c r="A669" s="21" t="s">
        <v>734</v>
      </c>
      <c r="B669" s="21" t="s">
        <v>735</v>
      </c>
      <c r="C669" s="22">
        <v>1.7727585074396566E-4</v>
      </c>
      <c r="D669"/>
      <c r="E669"/>
    </row>
    <row r="670" spans="1:5" ht="12.6" customHeight="1" x14ac:dyDescent="0.3">
      <c r="A670" s="21" t="s">
        <v>1144</v>
      </c>
      <c r="B670" s="21" t="s">
        <v>1145</v>
      </c>
      <c r="C670" s="22">
        <v>1.7702744153768005E-4</v>
      </c>
      <c r="D670"/>
      <c r="E670"/>
    </row>
    <row r="671" spans="1:5" ht="12.6" customHeight="1" x14ac:dyDescent="0.3">
      <c r="A671" s="21" t="s">
        <v>2157</v>
      </c>
      <c r="B671" s="21" t="s">
        <v>2158</v>
      </c>
      <c r="C671" s="22">
        <v>1.7700289108695642E-4</v>
      </c>
      <c r="D671"/>
      <c r="E671"/>
    </row>
    <row r="672" spans="1:5" ht="12.6" customHeight="1" x14ac:dyDescent="0.3">
      <c r="A672" s="21" t="s">
        <v>553</v>
      </c>
      <c r="B672" s="21" t="s">
        <v>554</v>
      </c>
      <c r="C672" s="22">
        <v>1.7699187128237027E-4</v>
      </c>
      <c r="D672"/>
      <c r="E672"/>
    </row>
    <row r="673" spans="1:5" ht="12.6" customHeight="1" x14ac:dyDescent="0.3">
      <c r="A673" s="21" t="s">
        <v>1715</v>
      </c>
      <c r="B673" s="21" t="s">
        <v>1716</v>
      </c>
      <c r="C673" s="22">
        <v>1.7660163234989556E-4</v>
      </c>
      <c r="D673"/>
      <c r="E673"/>
    </row>
    <row r="674" spans="1:5" ht="12.6" customHeight="1" x14ac:dyDescent="0.3">
      <c r="A674" s="21" t="s">
        <v>2428</v>
      </c>
      <c r="B674" s="21" t="s">
        <v>2429</v>
      </c>
      <c r="C674" s="22">
        <v>1.7502987836025342E-4</v>
      </c>
      <c r="D674"/>
      <c r="E674"/>
    </row>
    <row r="675" spans="1:5" ht="12.6" customHeight="1" x14ac:dyDescent="0.3">
      <c r="A675" s="21" t="s">
        <v>2323</v>
      </c>
      <c r="B675" s="21" t="s">
        <v>2324</v>
      </c>
      <c r="C675" s="22">
        <v>1.745338640734077E-4</v>
      </c>
      <c r="D675"/>
      <c r="E675"/>
    </row>
    <row r="676" spans="1:5" ht="12.6" customHeight="1" x14ac:dyDescent="0.3">
      <c r="A676" s="21" t="s">
        <v>1148</v>
      </c>
      <c r="B676" s="21" t="s">
        <v>1149</v>
      </c>
      <c r="C676" s="22">
        <v>1.7441325341993635E-4</v>
      </c>
      <c r="D676"/>
      <c r="E676"/>
    </row>
    <row r="677" spans="1:5" ht="12.6" customHeight="1" x14ac:dyDescent="0.3">
      <c r="A677" s="21" t="s">
        <v>2477</v>
      </c>
      <c r="B677" s="21" t="s">
        <v>2478</v>
      </c>
      <c r="C677" s="22">
        <v>1.7417796459156078E-4</v>
      </c>
      <c r="D677"/>
      <c r="E677"/>
    </row>
    <row r="678" spans="1:5" ht="12.6" customHeight="1" x14ac:dyDescent="0.3">
      <c r="A678" s="21" t="s">
        <v>708</v>
      </c>
      <c r="B678" s="21" t="s">
        <v>709</v>
      </c>
      <c r="C678" s="22">
        <v>1.7378401683431103E-4</v>
      </c>
      <c r="D678"/>
      <c r="E678"/>
    </row>
    <row r="679" spans="1:5" ht="12.6" customHeight="1" x14ac:dyDescent="0.3">
      <c r="A679" s="21" t="s">
        <v>1213</v>
      </c>
      <c r="B679" s="21" t="s">
        <v>1214</v>
      </c>
      <c r="C679" s="22">
        <v>1.7332589492094179E-4</v>
      </c>
      <c r="D679"/>
      <c r="E679"/>
    </row>
    <row r="680" spans="1:5" ht="12.6" customHeight="1" x14ac:dyDescent="0.3">
      <c r="A680" s="21" t="s">
        <v>2317</v>
      </c>
      <c r="B680" s="21" t="s">
        <v>2318</v>
      </c>
      <c r="C680" s="22">
        <v>1.7292830398183328E-4</v>
      </c>
      <c r="D680"/>
      <c r="E680"/>
    </row>
    <row r="681" spans="1:5" ht="12.6" customHeight="1" x14ac:dyDescent="0.3">
      <c r="A681" s="21" t="s">
        <v>1285</v>
      </c>
      <c r="B681" s="21" t="s">
        <v>1286</v>
      </c>
      <c r="C681" s="22">
        <v>1.7200507738986565E-4</v>
      </c>
      <c r="D681"/>
      <c r="E681"/>
    </row>
    <row r="682" spans="1:5" ht="12.6" customHeight="1" x14ac:dyDescent="0.3">
      <c r="A682" s="21" t="s">
        <v>2373</v>
      </c>
      <c r="B682" s="21" t="s">
        <v>2374</v>
      </c>
      <c r="C682" s="22">
        <v>1.7157615016355344E-4</v>
      </c>
      <c r="D682"/>
      <c r="E682"/>
    </row>
    <row r="683" spans="1:5" ht="12.6" customHeight="1" x14ac:dyDescent="0.3">
      <c r="A683" s="21" t="s">
        <v>1913</v>
      </c>
      <c r="B683" s="21" t="s">
        <v>1914</v>
      </c>
      <c r="C683" s="22">
        <v>1.7045912106635822E-4</v>
      </c>
      <c r="D683"/>
      <c r="E683"/>
    </row>
    <row r="684" spans="1:5" ht="12.6" customHeight="1" x14ac:dyDescent="0.3">
      <c r="A684" s="21" t="s">
        <v>954</v>
      </c>
      <c r="B684" s="21" t="s">
        <v>955</v>
      </c>
      <c r="C684" s="22">
        <v>1.7036701584932193E-4</v>
      </c>
      <c r="D684"/>
      <c r="E684"/>
    </row>
    <row r="685" spans="1:5" ht="12.6" customHeight="1" x14ac:dyDescent="0.3">
      <c r="A685" s="21" t="s">
        <v>1850</v>
      </c>
      <c r="B685" s="21" t="s">
        <v>1851</v>
      </c>
      <c r="C685" s="22">
        <v>1.6995297315429737E-4</v>
      </c>
      <c r="D685"/>
      <c r="E685"/>
    </row>
    <row r="686" spans="1:5" ht="12.6" customHeight="1" x14ac:dyDescent="0.3">
      <c r="A686" s="21" t="s">
        <v>1250</v>
      </c>
      <c r="B686" s="21" t="s">
        <v>171</v>
      </c>
      <c r="C686" s="22">
        <v>1.6990709696111699E-4</v>
      </c>
      <c r="D686"/>
      <c r="E686"/>
    </row>
    <row r="687" spans="1:5" ht="12.6" customHeight="1" x14ac:dyDescent="0.3">
      <c r="A687" s="21" t="s">
        <v>908</v>
      </c>
      <c r="B687" s="21" t="s">
        <v>909</v>
      </c>
      <c r="C687" s="22">
        <v>1.693025503174126E-4</v>
      </c>
      <c r="D687"/>
      <c r="E687"/>
    </row>
    <row r="688" spans="1:5" ht="12.6" customHeight="1" x14ac:dyDescent="0.3">
      <c r="A688" s="21" t="s">
        <v>402</v>
      </c>
      <c r="B688" s="21" t="s">
        <v>403</v>
      </c>
      <c r="C688" s="22">
        <v>1.6911452438882584E-4</v>
      </c>
      <c r="D688"/>
      <c r="E688"/>
    </row>
    <row r="689" spans="1:5" ht="12.6" customHeight="1" x14ac:dyDescent="0.3">
      <c r="A689" s="21" t="s">
        <v>2631</v>
      </c>
      <c r="B689" s="21" t="s">
        <v>2632</v>
      </c>
      <c r="C689" s="22">
        <v>1.6886769881789768E-4</v>
      </c>
      <c r="D689"/>
      <c r="E689"/>
    </row>
    <row r="690" spans="1:5" ht="12.6" customHeight="1" x14ac:dyDescent="0.3">
      <c r="A690" s="21" t="s">
        <v>1837</v>
      </c>
      <c r="B690" s="21" t="s">
        <v>1838</v>
      </c>
      <c r="C690" s="22">
        <v>1.6859050519278239E-4</v>
      </c>
      <c r="D690"/>
      <c r="E690"/>
    </row>
    <row r="691" spans="1:5" ht="12.6" customHeight="1" x14ac:dyDescent="0.3">
      <c r="A691" s="21" t="s">
        <v>880</v>
      </c>
      <c r="B691" s="21" t="s">
        <v>881</v>
      </c>
      <c r="C691" s="22">
        <v>1.6742093714639485E-4</v>
      </c>
      <c r="D691"/>
      <c r="E691"/>
    </row>
    <row r="692" spans="1:5" ht="12.6" customHeight="1" x14ac:dyDescent="0.3">
      <c r="A692" s="21" t="s">
        <v>1136</v>
      </c>
      <c r="B692" s="21" t="s">
        <v>1137</v>
      </c>
      <c r="C692" s="22">
        <v>1.6665747720751524E-4</v>
      </c>
      <c r="D692"/>
      <c r="E692"/>
    </row>
    <row r="693" spans="1:5" ht="12.6" customHeight="1" x14ac:dyDescent="0.3">
      <c r="A693" s="21" t="s">
        <v>2775</v>
      </c>
      <c r="B693" s="21" t="s">
        <v>2776</v>
      </c>
      <c r="C693" s="22">
        <v>1.6524561295142934E-4</v>
      </c>
      <c r="D693"/>
      <c r="E693"/>
    </row>
    <row r="694" spans="1:5" ht="12.6" customHeight="1" x14ac:dyDescent="0.3">
      <c r="A694" s="21" t="s">
        <v>1863</v>
      </c>
      <c r="B694" s="21" t="s">
        <v>1864</v>
      </c>
      <c r="C694" s="22">
        <v>1.6497333433967745E-4</v>
      </c>
      <c r="D694"/>
      <c r="E694"/>
    </row>
    <row r="695" spans="1:5" ht="12.6" customHeight="1" x14ac:dyDescent="0.3">
      <c r="A695" s="21" t="s">
        <v>1833</v>
      </c>
      <c r="B695" s="21" t="s">
        <v>1834</v>
      </c>
      <c r="C695" s="22">
        <v>1.6449826014315486E-4</v>
      </c>
      <c r="D695"/>
      <c r="E695"/>
    </row>
    <row r="696" spans="1:5" ht="12.6" customHeight="1" x14ac:dyDescent="0.3">
      <c r="A696" s="21" t="s">
        <v>375</v>
      </c>
      <c r="B696" s="21" t="s">
        <v>376</v>
      </c>
      <c r="C696" s="22">
        <v>1.6391003396953375E-4</v>
      </c>
      <c r="D696"/>
      <c r="E696"/>
    </row>
    <row r="697" spans="1:5" ht="12.6" customHeight="1" x14ac:dyDescent="0.3">
      <c r="A697" s="21" t="s">
        <v>3083</v>
      </c>
      <c r="B697" s="21" t="s">
        <v>3054</v>
      </c>
      <c r="C697" s="22">
        <v>1.6342287327103389E-4</v>
      </c>
      <c r="D697"/>
      <c r="E697"/>
    </row>
    <row r="698" spans="1:5" ht="12.6" customHeight="1" x14ac:dyDescent="0.3">
      <c r="A698" s="21" t="s">
        <v>592</v>
      </c>
      <c r="B698" s="21" t="s">
        <v>593</v>
      </c>
      <c r="C698" s="22">
        <v>1.6317314300105625E-4</v>
      </c>
      <c r="D698"/>
      <c r="E698"/>
    </row>
    <row r="699" spans="1:5" ht="12.6" customHeight="1" x14ac:dyDescent="0.3">
      <c r="A699" s="21" t="s">
        <v>1305</v>
      </c>
      <c r="B699" s="21" t="s">
        <v>1306</v>
      </c>
      <c r="C699" s="22">
        <v>1.618751856156071E-4</v>
      </c>
      <c r="D699"/>
      <c r="E699"/>
    </row>
    <row r="700" spans="1:5" ht="12.6" customHeight="1" x14ac:dyDescent="0.3">
      <c r="A700" s="21" t="s">
        <v>1042</v>
      </c>
      <c r="B700" s="21" t="s">
        <v>1043</v>
      </c>
      <c r="C700" s="22">
        <v>1.6172338637149386E-4</v>
      </c>
      <c r="D700"/>
      <c r="E700"/>
    </row>
    <row r="701" spans="1:5" ht="12.6" customHeight="1" x14ac:dyDescent="0.3">
      <c r="A701" s="21" t="s">
        <v>1225</v>
      </c>
      <c r="B701" s="21" t="s">
        <v>1226</v>
      </c>
      <c r="C701" s="22">
        <v>1.6163583513178098E-4</v>
      </c>
      <c r="D701"/>
      <c r="E701"/>
    </row>
    <row r="702" spans="1:5" ht="12.6" customHeight="1" x14ac:dyDescent="0.3">
      <c r="A702" s="21" t="s">
        <v>1736</v>
      </c>
      <c r="B702" s="21" t="s">
        <v>1737</v>
      </c>
      <c r="C702" s="22">
        <v>1.615517301451777E-4</v>
      </c>
      <c r="D702"/>
      <c r="E702"/>
    </row>
    <row r="703" spans="1:5" ht="12.6" customHeight="1" x14ac:dyDescent="0.3">
      <c r="A703" s="21" t="s">
        <v>1287</v>
      </c>
      <c r="B703" s="21" t="s">
        <v>1288</v>
      </c>
      <c r="C703" s="22">
        <v>1.6087313008643968E-4</v>
      </c>
      <c r="D703"/>
      <c r="E703"/>
    </row>
    <row r="704" spans="1:5" ht="12.6" customHeight="1" x14ac:dyDescent="0.3">
      <c r="A704" s="21" t="s">
        <v>702</v>
      </c>
      <c r="B704" s="21" t="s">
        <v>703</v>
      </c>
      <c r="C704" s="22">
        <v>1.6031096415061876E-4</v>
      </c>
      <c r="D704"/>
      <c r="E704"/>
    </row>
    <row r="705" spans="1:5" ht="12.6" customHeight="1" x14ac:dyDescent="0.3">
      <c r="A705" s="21" t="s">
        <v>2629</v>
      </c>
      <c r="B705" s="21" t="s">
        <v>2630</v>
      </c>
      <c r="C705" s="22">
        <v>1.5967814182068658E-4</v>
      </c>
      <c r="D705"/>
      <c r="E705"/>
    </row>
    <row r="706" spans="1:5" ht="12.6" customHeight="1" x14ac:dyDescent="0.3">
      <c r="A706" s="21" t="s">
        <v>848</v>
      </c>
      <c r="B706" s="21" t="s">
        <v>849</v>
      </c>
      <c r="C706" s="22">
        <v>1.5932734607558769E-4</v>
      </c>
      <c r="D706"/>
      <c r="E706"/>
    </row>
    <row r="707" spans="1:5" ht="12.6" customHeight="1" x14ac:dyDescent="0.3">
      <c r="A707" s="21" t="s">
        <v>785</v>
      </c>
      <c r="B707" s="21" t="s">
        <v>786</v>
      </c>
      <c r="C707" s="22">
        <v>1.5900385778370009E-4</v>
      </c>
      <c r="D707"/>
      <c r="E707"/>
    </row>
    <row r="708" spans="1:5" ht="12.6" customHeight="1" x14ac:dyDescent="0.3">
      <c r="A708" s="21" t="s">
        <v>1120</v>
      </c>
      <c r="B708" s="21" t="s">
        <v>1121</v>
      </c>
      <c r="C708" s="22">
        <v>1.5889430796163761E-4</v>
      </c>
      <c r="D708"/>
      <c r="E708"/>
    </row>
    <row r="709" spans="1:5" ht="12.6" customHeight="1" x14ac:dyDescent="0.3">
      <c r="A709" s="21" t="s">
        <v>674</v>
      </c>
      <c r="B709" s="21" t="s">
        <v>675</v>
      </c>
      <c r="C709" s="22">
        <v>1.5801664575899757E-4</v>
      </c>
      <c r="D709"/>
      <c r="E709"/>
    </row>
    <row r="710" spans="1:5" ht="12.6" customHeight="1" x14ac:dyDescent="0.3">
      <c r="A710" s="21" t="s">
        <v>1251</v>
      </c>
      <c r="B710" s="21" t="s">
        <v>1252</v>
      </c>
      <c r="C710" s="22">
        <v>1.5801244461234967E-4</v>
      </c>
      <c r="D710"/>
      <c r="E710"/>
    </row>
    <row r="711" spans="1:5" ht="12.6" customHeight="1" x14ac:dyDescent="0.3">
      <c r="A711" s="21" t="s">
        <v>1690</v>
      </c>
      <c r="B711" s="21" t="s">
        <v>1691</v>
      </c>
      <c r="C711" s="22">
        <v>1.5745689220035341E-4</v>
      </c>
      <c r="D711"/>
      <c r="E711"/>
    </row>
    <row r="712" spans="1:5" ht="12.6" customHeight="1" x14ac:dyDescent="0.3">
      <c r="A712" s="21" t="s">
        <v>563</v>
      </c>
      <c r="B712" s="21" t="s">
        <v>564</v>
      </c>
      <c r="C712" s="22">
        <v>1.5666463143191502E-4</v>
      </c>
      <c r="D712"/>
      <c r="E712"/>
    </row>
    <row r="713" spans="1:5" ht="12.6" customHeight="1" x14ac:dyDescent="0.3">
      <c r="A713" s="21" t="s">
        <v>1692</v>
      </c>
      <c r="B713" s="21" t="s">
        <v>1693</v>
      </c>
      <c r="C713" s="22">
        <v>1.5568304008192697E-4</v>
      </c>
      <c r="D713"/>
      <c r="E713"/>
    </row>
    <row r="714" spans="1:5" ht="12.6" customHeight="1" x14ac:dyDescent="0.3">
      <c r="A714" s="21" t="s">
        <v>1666</v>
      </c>
      <c r="B714" s="21" t="s">
        <v>1667</v>
      </c>
      <c r="C714" s="22">
        <v>1.5550047892612829E-4</v>
      </c>
      <c r="D714"/>
      <c r="E714"/>
    </row>
    <row r="715" spans="1:5" ht="12.6" customHeight="1" x14ac:dyDescent="0.3">
      <c r="A715" s="21" t="s">
        <v>1268</v>
      </c>
      <c r="B715" s="21" t="s">
        <v>1269</v>
      </c>
      <c r="C715" s="22">
        <v>1.5545358526774413E-4</v>
      </c>
      <c r="D715"/>
      <c r="E715"/>
    </row>
    <row r="716" spans="1:5" ht="12.6" customHeight="1" x14ac:dyDescent="0.3">
      <c r="A716" s="21" t="s">
        <v>1611</v>
      </c>
      <c r="B716" s="21" t="s">
        <v>1612</v>
      </c>
      <c r="C716" s="22">
        <v>1.5523804675183242E-4</v>
      </c>
      <c r="D716"/>
      <c r="E716"/>
    </row>
    <row r="717" spans="1:5" ht="12.6" customHeight="1" x14ac:dyDescent="0.3">
      <c r="A717" s="21" t="s">
        <v>479</v>
      </c>
      <c r="B717" s="21" t="s">
        <v>480</v>
      </c>
      <c r="C717" s="22">
        <v>1.5491811958815804E-4</v>
      </c>
      <c r="D717"/>
      <c r="E717"/>
    </row>
    <row r="718" spans="1:5" ht="12.6" customHeight="1" x14ac:dyDescent="0.3">
      <c r="A718" s="21" t="s">
        <v>507</v>
      </c>
      <c r="B718" s="21" t="s">
        <v>508</v>
      </c>
      <c r="C718" s="22">
        <v>1.54198886564185E-4</v>
      </c>
      <c r="D718"/>
      <c r="E718"/>
    </row>
    <row r="719" spans="1:5" ht="12.6" customHeight="1" x14ac:dyDescent="0.3">
      <c r="A719" s="21" t="s">
        <v>423</v>
      </c>
      <c r="B719" s="21" t="s">
        <v>424</v>
      </c>
      <c r="C719" s="22">
        <v>1.536137045808107E-4</v>
      </c>
      <c r="D719"/>
      <c r="E719"/>
    </row>
    <row r="720" spans="1:5" ht="12.6" customHeight="1" x14ac:dyDescent="0.3">
      <c r="A720" s="21" t="s">
        <v>2101</v>
      </c>
      <c r="B720" s="21" t="s">
        <v>2102</v>
      </c>
      <c r="C720" s="22">
        <v>1.5352023727325967E-4</v>
      </c>
      <c r="D720"/>
      <c r="E720"/>
    </row>
    <row r="721" spans="1:5" ht="12.6" customHeight="1" x14ac:dyDescent="0.3">
      <c r="A721" s="21" t="s">
        <v>962</v>
      </c>
      <c r="B721" s="21" t="s">
        <v>963</v>
      </c>
      <c r="C721" s="22">
        <v>1.5253492068776744E-4</v>
      </c>
      <c r="D721"/>
      <c r="E721"/>
    </row>
    <row r="722" spans="1:5" ht="12.6" customHeight="1" x14ac:dyDescent="0.3">
      <c r="A722" s="21" t="s">
        <v>2236</v>
      </c>
      <c r="B722" s="21" t="s">
        <v>2237</v>
      </c>
      <c r="C722" s="22">
        <v>1.5227499114965826E-4</v>
      </c>
      <c r="D722"/>
      <c r="E722"/>
    </row>
    <row r="723" spans="1:5" ht="12.6" customHeight="1" x14ac:dyDescent="0.3">
      <c r="A723" s="21" t="s">
        <v>1668</v>
      </c>
      <c r="B723" s="21" t="s">
        <v>1669</v>
      </c>
      <c r="C723" s="22">
        <v>1.5203101284022783E-4</v>
      </c>
      <c r="D723"/>
      <c r="E723"/>
    </row>
    <row r="724" spans="1:5" ht="12.6" customHeight="1" x14ac:dyDescent="0.3">
      <c r="A724" s="21" t="s">
        <v>864</v>
      </c>
      <c r="B724" s="21" t="s">
        <v>865</v>
      </c>
      <c r="C724" s="22">
        <v>1.5162222978387768E-4</v>
      </c>
      <c r="D724"/>
      <c r="E724"/>
    </row>
    <row r="725" spans="1:5" ht="12.6" customHeight="1" x14ac:dyDescent="0.3">
      <c r="A725" s="21" t="s">
        <v>1843</v>
      </c>
      <c r="B725" s="21" t="s">
        <v>1844</v>
      </c>
      <c r="C725" s="22">
        <v>1.5161571472442764E-4</v>
      </c>
      <c r="D725"/>
      <c r="E725"/>
    </row>
    <row r="726" spans="1:5" ht="12.6" customHeight="1" x14ac:dyDescent="0.3">
      <c r="A726" s="21" t="s">
        <v>2080</v>
      </c>
      <c r="B726" s="21" t="s">
        <v>2081</v>
      </c>
      <c r="C726" s="22">
        <v>1.5109683208659039E-4</v>
      </c>
      <c r="D726"/>
      <c r="E726"/>
    </row>
    <row r="727" spans="1:5" ht="12.6" customHeight="1" x14ac:dyDescent="0.3">
      <c r="A727" s="21" t="s">
        <v>712</v>
      </c>
      <c r="B727" s="21" t="s">
        <v>713</v>
      </c>
      <c r="C727" s="22">
        <v>1.5103315025234376E-4</v>
      </c>
      <c r="D727"/>
      <c r="E727"/>
    </row>
    <row r="728" spans="1:5" ht="12.6" customHeight="1" x14ac:dyDescent="0.3">
      <c r="A728" s="21" t="s">
        <v>1052</v>
      </c>
      <c r="B728" s="21" t="s">
        <v>1053</v>
      </c>
      <c r="C728" s="22">
        <v>1.506623088016574E-4</v>
      </c>
      <c r="D728"/>
      <c r="E728"/>
    </row>
    <row r="729" spans="1:5" ht="12.6" customHeight="1" x14ac:dyDescent="0.3">
      <c r="A729" s="21" t="s">
        <v>1063</v>
      </c>
      <c r="B729" s="21" t="s">
        <v>1064</v>
      </c>
      <c r="C729" s="22">
        <v>1.5058970773614854E-4</v>
      </c>
      <c r="D729"/>
      <c r="E729"/>
    </row>
    <row r="730" spans="1:5" ht="12.6" customHeight="1" x14ac:dyDescent="0.3">
      <c r="A730" s="21" t="s">
        <v>2627</v>
      </c>
      <c r="B730" s="21" t="s">
        <v>2628</v>
      </c>
      <c r="C730" s="22">
        <v>1.5044209322795406E-4</v>
      </c>
      <c r="D730"/>
      <c r="E730"/>
    </row>
    <row r="731" spans="1:5" ht="12.6" customHeight="1" x14ac:dyDescent="0.3">
      <c r="A731" s="21" t="s">
        <v>2052</v>
      </c>
      <c r="B731" s="21" t="s">
        <v>2053</v>
      </c>
      <c r="C731" s="22">
        <v>1.5037590055215616E-4</v>
      </c>
      <c r="D731"/>
      <c r="E731"/>
    </row>
    <row r="732" spans="1:5" ht="12.6" customHeight="1" x14ac:dyDescent="0.3">
      <c r="A732" s="21" t="s">
        <v>1544</v>
      </c>
      <c r="B732" s="21" t="s">
        <v>1545</v>
      </c>
      <c r="C732" s="22">
        <v>1.4946719745543609E-4</v>
      </c>
      <c r="D732"/>
      <c r="E732"/>
    </row>
    <row r="733" spans="1:5" ht="12.6" customHeight="1" x14ac:dyDescent="0.3">
      <c r="A733" s="21" t="s">
        <v>1331</v>
      </c>
      <c r="B733" s="21" t="s">
        <v>1332</v>
      </c>
      <c r="C733" s="22">
        <v>1.492263535952625E-4</v>
      </c>
      <c r="D733"/>
      <c r="E733"/>
    </row>
    <row r="734" spans="1:5" ht="12.6" customHeight="1" x14ac:dyDescent="0.3">
      <c r="A734" s="21" t="s">
        <v>2054</v>
      </c>
      <c r="B734" s="21" t="s">
        <v>2055</v>
      </c>
      <c r="C734" s="22">
        <v>1.4920983619643005E-4</v>
      </c>
      <c r="D734"/>
      <c r="E734"/>
    </row>
    <row r="735" spans="1:5" ht="12.6" customHeight="1" x14ac:dyDescent="0.3">
      <c r="A735" s="21" t="s">
        <v>463</v>
      </c>
      <c r="B735" s="21" t="s">
        <v>464</v>
      </c>
      <c r="C735" s="22">
        <v>1.4851997017216947E-4</v>
      </c>
      <c r="D735"/>
      <c r="E735"/>
    </row>
    <row r="736" spans="1:5" ht="12.6" customHeight="1" x14ac:dyDescent="0.3">
      <c r="A736" s="21" t="s">
        <v>2297</v>
      </c>
      <c r="B736" s="21" t="s">
        <v>2298</v>
      </c>
      <c r="C736" s="22">
        <v>1.4835914502705488E-4</v>
      </c>
      <c r="D736"/>
      <c r="E736"/>
    </row>
    <row r="737" spans="1:5" ht="12.6" customHeight="1" x14ac:dyDescent="0.3">
      <c r="A737" s="21" t="s">
        <v>2440</v>
      </c>
      <c r="B737" s="21" t="s">
        <v>2441</v>
      </c>
      <c r="C737" s="22">
        <v>1.4788748426218369E-4</v>
      </c>
      <c r="D737"/>
      <c r="E737"/>
    </row>
    <row r="738" spans="1:5" ht="12.6" customHeight="1" x14ac:dyDescent="0.3">
      <c r="A738" s="21" t="s">
        <v>1987</v>
      </c>
      <c r="B738" s="21" t="s">
        <v>1988</v>
      </c>
      <c r="C738" s="22">
        <v>1.4783224574805553E-4</v>
      </c>
      <c r="D738"/>
      <c r="E738"/>
    </row>
    <row r="739" spans="1:5" ht="12.6" customHeight="1" x14ac:dyDescent="0.3">
      <c r="A739" s="21" t="s">
        <v>836</v>
      </c>
      <c r="B739" s="21" t="s">
        <v>837</v>
      </c>
      <c r="C739" s="22">
        <v>1.4769758751048028E-4</v>
      </c>
      <c r="D739"/>
      <c r="E739"/>
    </row>
    <row r="740" spans="1:5" ht="12.6" customHeight="1" x14ac:dyDescent="0.3">
      <c r="A740" s="21" t="s">
        <v>1798</v>
      </c>
      <c r="B740" s="21" t="s">
        <v>1799</v>
      </c>
      <c r="C740" s="22">
        <v>1.4766702252754397E-4</v>
      </c>
      <c r="D740"/>
      <c r="E740"/>
    </row>
    <row r="741" spans="1:5" ht="12.6" customHeight="1" x14ac:dyDescent="0.3">
      <c r="A741" s="21" t="s">
        <v>1997</v>
      </c>
      <c r="B741" s="21" t="s">
        <v>1998</v>
      </c>
      <c r="C741" s="22">
        <v>1.4766074542366578E-4</v>
      </c>
      <c r="D741"/>
      <c r="E741"/>
    </row>
    <row r="742" spans="1:5" ht="12.6" customHeight="1" x14ac:dyDescent="0.3">
      <c r="A742" s="21" t="s">
        <v>1944</v>
      </c>
      <c r="B742" s="21" t="s">
        <v>1945</v>
      </c>
      <c r="C742" s="22">
        <v>1.4657557775700521E-4</v>
      </c>
      <c r="D742"/>
      <c r="E742"/>
    </row>
    <row r="743" spans="1:5" ht="12.6" customHeight="1" x14ac:dyDescent="0.3">
      <c r="A743" s="21" t="s">
        <v>672</v>
      </c>
      <c r="B743" s="21" t="s">
        <v>673</v>
      </c>
      <c r="C743" s="22">
        <v>1.4649806988349743E-4</v>
      </c>
      <c r="D743"/>
      <c r="E743"/>
    </row>
    <row r="744" spans="1:5" ht="12.6" customHeight="1" x14ac:dyDescent="0.3">
      <c r="A744" s="21" t="s">
        <v>1458</v>
      </c>
      <c r="B744" s="21" t="s">
        <v>1459</v>
      </c>
      <c r="C744" s="22">
        <v>1.4463267871818843E-4</v>
      </c>
      <c r="D744"/>
      <c r="E744"/>
    </row>
    <row r="745" spans="1:5" ht="12.6" customHeight="1" x14ac:dyDescent="0.3">
      <c r="A745" s="21" t="s">
        <v>866</v>
      </c>
      <c r="B745" s="21" t="s">
        <v>867</v>
      </c>
      <c r="C745" s="22">
        <v>1.4392928204779042E-4</v>
      </c>
      <c r="D745"/>
      <c r="E745"/>
    </row>
    <row r="746" spans="1:5" ht="12.6" customHeight="1" x14ac:dyDescent="0.3">
      <c r="A746" s="21" t="s">
        <v>2785</v>
      </c>
      <c r="B746" s="21" t="s">
        <v>1711</v>
      </c>
      <c r="C746" s="22">
        <v>1.4384160772760933E-4</v>
      </c>
      <c r="D746"/>
      <c r="E746"/>
    </row>
    <row r="747" spans="1:5" ht="12.6" customHeight="1" x14ac:dyDescent="0.3">
      <c r="A747" s="33" t="s">
        <v>47</v>
      </c>
      <c r="B747" s="33" t="s">
        <v>48</v>
      </c>
      <c r="C747" s="24">
        <v>1.4351017849774557E-4</v>
      </c>
      <c r="D747"/>
      <c r="E747"/>
    </row>
    <row r="748" spans="1:5" ht="12.6" customHeight="1" x14ac:dyDescent="0.3">
      <c r="A748" s="21" t="s">
        <v>2357</v>
      </c>
      <c r="B748" s="21" t="s">
        <v>2358</v>
      </c>
      <c r="C748" s="22">
        <v>1.4317786758406533E-4</v>
      </c>
      <c r="D748"/>
      <c r="E748"/>
    </row>
    <row r="749" spans="1:5" ht="12.6" customHeight="1" x14ac:dyDescent="0.3">
      <c r="A749" s="21" t="s">
        <v>2333</v>
      </c>
      <c r="B749" s="21" t="s">
        <v>2334</v>
      </c>
      <c r="C749" s="22">
        <v>1.4258243710037224E-4</v>
      </c>
      <c r="D749"/>
      <c r="E749"/>
    </row>
    <row r="750" spans="1:5" ht="12.6" customHeight="1" x14ac:dyDescent="0.3">
      <c r="A750" s="21" t="s">
        <v>2295</v>
      </c>
      <c r="B750" s="21" t="s">
        <v>2296</v>
      </c>
      <c r="C750" s="22">
        <v>1.4241328351024282E-4</v>
      </c>
      <c r="D750"/>
      <c r="E750"/>
    </row>
    <row r="751" spans="1:5" ht="12.6" customHeight="1" x14ac:dyDescent="0.3">
      <c r="A751" s="21" t="s">
        <v>1118</v>
      </c>
      <c r="B751" s="21" t="s">
        <v>1119</v>
      </c>
      <c r="C751" s="22">
        <v>1.4140015073893739E-4</v>
      </c>
      <c r="D751"/>
      <c r="E751"/>
    </row>
    <row r="752" spans="1:5" ht="12.6" customHeight="1" x14ac:dyDescent="0.3">
      <c r="A752" s="21" t="s">
        <v>607</v>
      </c>
      <c r="B752" s="21" t="s">
        <v>608</v>
      </c>
      <c r="C752" s="22">
        <v>1.4107442238252857E-4</v>
      </c>
      <c r="D752"/>
      <c r="E752"/>
    </row>
    <row r="753" spans="1:5" ht="12.6" customHeight="1" x14ac:dyDescent="0.3">
      <c r="A753" s="21" t="s">
        <v>2403</v>
      </c>
      <c r="B753" s="21" t="s">
        <v>2404</v>
      </c>
      <c r="C753" s="22">
        <v>1.4093127979801203E-4</v>
      </c>
      <c r="D753"/>
      <c r="E753"/>
    </row>
    <row r="754" spans="1:5" ht="12.6" customHeight="1" x14ac:dyDescent="0.3">
      <c r="A754" s="21" t="s">
        <v>2712</v>
      </c>
      <c r="B754" s="21" t="s">
        <v>2713</v>
      </c>
      <c r="C754" s="22">
        <v>1.4038875750491586E-4</v>
      </c>
      <c r="D754"/>
      <c r="E754"/>
    </row>
    <row r="755" spans="1:5" ht="12.6" customHeight="1" x14ac:dyDescent="0.3">
      <c r="A755" s="21" t="s">
        <v>1199</v>
      </c>
      <c r="B755" s="21" t="s">
        <v>1200</v>
      </c>
      <c r="C755" s="22">
        <v>1.3935763857452415E-4</v>
      </c>
      <c r="D755"/>
      <c r="E755"/>
    </row>
    <row r="756" spans="1:5" ht="12.6" customHeight="1" x14ac:dyDescent="0.3">
      <c r="A756" s="21" t="s">
        <v>2155</v>
      </c>
      <c r="B756" s="21" t="s">
        <v>2156</v>
      </c>
      <c r="C756" s="22">
        <v>1.3755217118649942E-4</v>
      </c>
      <c r="D756"/>
      <c r="E756"/>
    </row>
    <row r="757" spans="1:5" ht="12.6" customHeight="1" x14ac:dyDescent="0.3">
      <c r="A757" s="21" t="s">
        <v>2577</v>
      </c>
      <c r="B757" s="21" t="s">
        <v>2578</v>
      </c>
      <c r="C757" s="22">
        <v>1.375108407652779E-4</v>
      </c>
      <c r="D757"/>
      <c r="E757"/>
    </row>
    <row r="758" spans="1:5" ht="12.6" customHeight="1" x14ac:dyDescent="0.3">
      <c r="A758" s="21" t="s">
        <v>567</v>
      </c>
      <c r="B758" s="21" t="s">
        <v>568</v>
      </c>
      <c r="C758" s="22">
        <v>1.3746127215805154E-4</v>
      </c>
      <c r="D758"/>
      <c r="E758"/>
    </row>
    <row r="759" spans="1:5" ht="12.6" customHeight="1" x14ac:dyDescent="0.3">
      <c r="A759" s="21" t="s">
        <v>2361</v>
      </c>
      <c r="B759" s="21" t="s">
        <v>2362</v>
      </c>
      <c r="C759" s="22">
        <v>1.3735502909790134E-4</v>
      </c>
      <c r="D759"/>
      <c r="E759"/>
    </row>
    <row r="760" spans="1:5" ht="12.6" customHeight="1" x14ac:dyDescent="0.3">
      <c r="A760" s="21" t="s">
        <v>1114</v>
      </c>
      <c r="B760" s="21" t="s">
        <v>1115</v>
      </c>
      <c r="C760" s="22">
        <v>1.3722292272870008E-4</v>
      </c>
      <c r="D760"/>
      <c r="E760"/>
    </row>
    <row r="761" spans="1:5" ht="12.6" customHeight="1" x14ac:dyDescent="0.3">
      <c r="A761" s="21" t="s">
        <v>1058</v>
      </c>
      <c r="B761" s="21" t="s">
        <v>1059</v>
      </c>
      <c r="C761" s="22">
        <v>1.3677070867780446E-4</v>
      </c>
      <c r="D761"/>
      <c r="E761"/>
    </row>
    <row r="762" spans="1:5" ht="12.6" customHeight="1" x14ac:dyDescent="0.3">
      <c r="A762" s="21" t="s">
        <v>377</v>
      </c>
      <c r="B762" s="21" t="s">
        <v>3053</v>
      </c>
      <c r="C762" s="22">
        <v>1.3618597798948024E-4</v>
      </c>
      <c r="D762"/>
      <c r="E762"/>
    </row>
    <row r="763" spans="1:5" ht="12.6" customHeight="1" x14ac:dyDescent="0.3">
      <c r="A763" s="21" t="s">
        <v>2644</v>
      </c>
      <c r="B763" s="21" t="s">
        <v>2645</v>
      </c>
      <c r="C763" s="22">
        <v>1.3605518447860646E-4</v>
      </c>
      <c r="D763"/>
      <c r="E763"/>
    </row>
    <row r="764" spans="1:5" ht="12.6" customHeight="1" x14ac:dyDescent="0.3">
      <c r="A764" s="21" t="s">
        <v>1422</v>
      </c>
      <c r="B764" s="21" t="s">
        <v>1423</v>
      </c>
      <c r="C764" s="22">
        <v>1.3561835548623583E-4</v>
      </c>
      <c r="D764"/>
      <c r="E764"/>
    </row>
    <row r="765" spans="1:5" ht="12.6" customHeight="1" x14ac:dyDescent="0.3">
      <c r="A765" s="21" t="s">
        <v>975</v>
      </c>
      <c r="B765" s="21" t="s">
        <v>976</v>
      </c>
      <c r="C765" s="22">
        <v>1.3480392382279234E-4</v>
      </c>
      <c r="D765"/>
      <c r="E765"/>
    </row>
    <row r="766" spans="1:5" ht="12.6" customHeight="1" x14ac:dyDescent="0.3">
      <c r="A766" s="21" t="s">
        <v>1845</v>
      </c>
      <c r="B766" s="21" t="s">
        <v>1846</v>
      </c>
      <c r="C766" s="22">
        <v>1.3409045917009557E-4</v>
      </c>
      <c r="D766"/>
      <c r="E766"/>
    </row>
    <row r="767" spans="1:5" ht="12.6" customHeight="1" x14ac:dyDescent="0.3">
      <c r="A767" s="21" t="s">
        <v>1538</v>
      </c>
      <c r="B767" s="21" t="s">
        <v>1539</v>
      </c>
      <c r="C767" s="22">
        <v>1.3402240387654557E-4</v>
      </c>
      <c r="D767"/>
      <c r="E767"/>
    </row>
    <row r="768" spans="1:5" ht="12.6" customHeight="1" x14ac:dyDescent="0.3">
      <c r="A768" s="21" t="s">
        <v>1968</v>
      </c>
      <c r="B768" s="21" t="s">
        <v>1969</v>
      </c>
      <c r="C768" s="22">
        <v>1.3377074534589944E-4</v>
      </c>
      <c r="D768"/>
      <c r="E768"/>
    </row>
    <row r="769" spans="1:5" ht="12.6" customHeight="1" x14ac:dyDescent="0.3">
      <c r="A769" s="21" t="s">
        <v>769</v>
      </c>
      <c r="B769" s="21" t="s">
        <v>770</v>
      </c>
      <c r="C769" s="22">
        <v>1.3362017690646822E-4</v>
      </c>
      <c r="D769"/>
      <c r="E769"/>
    </row>
    <row r="770" spans="1:5" ht="12.6" customHeight="1" x14ac:dyDescent="0.3">
      <c r="A770" s="21" t="s">
        <v>1464</v>
      </c>
      <c r="B770" s="21" t="s">
        <v>1465</v>
      </c>
      <c r="C770" s="22">
        <v>1.3284196372213372E-4</v>
      </c>
      <c r="D770"/>
      <c r="E770"/>
    </row>
    <row r="771" spans="1:5" ht="12.6" customHeight="1" x14ac:dyDescent="0.3">
      <c r="A771" s="21" t="s">
        <v>2272</v>
      </c>
      <c r="B771" s="21" t="s">
        <v>2273</v>
      </c>
      <c r="C771" s="22">
        <v>1.3234535044367611E-4</v>
      </c>
      <c r="D771"/>
      <c r="E771"/>
    </row>
    <row r="772" spans="1:5" ht="12.6" customHeight="1" x14ac:dyDescent="0.3">
      <c r="A772" s="21" t="s">
        <v>2922</v>
      </c>
      <c r="B772" s="21" t="s">
        <v>2923</v>
      </c>
      <c r="C772" s="22">
        <v>1.3211129241998257E-4</v>
      </c>
      <c r="D772"/>
      <c r="E772"/>
    </row>
    <row r="773" spans="1:5" ht="12.6" customHeight="1" x14ac:dyDescent="0.3">
      <c r="A773" s="21" t="s">
        <v>2060</v>
      </c>
      <c r="B773" s="21" t="s">
        <v>200</v>
      </c>
      <c r="C773" s="22">
        <v>1.3112089671383595E-4</v>
      </c>
      <c r="D773"/>
      <c r="E773"/>
    </row>
    <row r="774" spans="1:5" ht="12.6" customHeight="1" x14ac:dyDescent="0.3">
      <c r="A774" s="21" t="s">
        <v>943</v>
      </c>
      <c r="B774" s="21" t="s">
        <v>944</v>
      </c>
      <c r="C774" s="22">
        <v>1.3099398434039274E-4</v>
      </c>
      <c r="D774"/>
      <c r="E774"/>
    </row>
    <row r="775" spans="1:5" ht="12.6" customHeight="1" x14ac:dyDescent="0.3">
      <c r="A775" s="21" t="s">
        <v>1985</v>
      </c>
      <c r="B775" s="21" t="s">
        <v>1986</v>
      </c>
      <c r="C775" s="22">
        <v>1.3090529255500787E-4</v>
      </c>
      <c r="D775"/>
      <c r="E775"/>
    </row>
    <row r="776" spans="1:5" ht="12.6" customHeight="1" x14ac:dyDescent="0.3">
      <c r="A776" s="21" t="s">
        <v>2309</v>
      </c>
      <c r="B776" s="21" t="s">
        <v>2310</v>
      </c>
      <c r="C776" s="22">
        <v>1.3058267403176223E-4</v>
      </c>
      <c r="D776"/>
      <c r="E776"/>
    </row>
    <row r="777" spans="1:5" ht="12.6" customHeight="1" x14ac:dyDescent="0.3">
      <c r="A777" s="21" t="s">
        <v>380</v>
      </c>
      <c r="B777" s="21" t="s">
        <v>381</v>
      </c>
      <c r="C777" s="22">
        <v>1.302526214482373E-4</v>
      </c>
      <c r="D777"/>
      <c r="E777"/>
    </row>
    <row r="778" spans="1:5" ht="12.6" customHeight="1" x14ac:dyDescent="0.3">
      <c r="A778" s="21" t="s">
        <v>594</v>
      </c>
      <c r="B778" s="21" t="s">
        <v>595</v>
      </c>
      <c r="C778" s="22">
        <v>1.298111236034396E-4</v>
      </c>
      <c r="D778"/>
      <c r="E778"/>
    </row>
    <row r="779" spans="1:5" ht="12.6" customHeight="1" x14ac:dyDescent="0.3">
      <c r="A779" s="21" t="s">
        <v>635</v>
      </c>
      <c r="B779" s="21" t="s">
        <v>636</v>
      </c>
      <c r="C779" s="22">
        <v>1.2953731879388204E-4</v>
      </c>
      <c r="D779"/>
      <c r="E779"/>
    </row>
    <row r="780" spans="1:5" ht="12.6" customHeight="1" x14ac:dyDescent="0.3">
      <c r="A780" s="21" t="s">
        <v>2678</v>
      </c>
      <c r="B780" s="21" t="s">
        <v>2679</v>
      </c>
      <c r="C780" s="22">
        <v>1.2951680538251538E-4</v>
      </c>
      <c r="D780"/>
      <c r="E780"/>
    </row>
    <row r="781" spans="1:5" ht="12.6" customHeight="1" x14ac:dyDescent="0.3">
      <c r="A781" s="21" t="s">
        <v>1877</v>
      </c>
      <c r="B781" s="21" t="s">
        <v>1878</v>
      </c>
      <c r="C781" s="22">
        <v>1.2942626739010754E-4</v>
      </c>
      <c r="D781"/>
      <c r="E781"/>
    </row>
    <row r="782" spans="1:5" ht="12.6" customHeight="1" x14ac:dyDescent="0.3">
      <c r="A782" s="21" t="s">
        <v>1096</v>
      </c>
      <c r="B782" s="21" t="s">
        <v>1097</v>
      </c>
      <c r="C782" s="22">
        <v>1.2917934335480484E-4</v>
      </c>
      <c r="D782"/>
      <c r="E782"/>
    </row>
    <row r="783" spans="1:5" ht="12.6" customHeight="1" x14ac:dyDescent="0.3">
      <c r="A783" s="21" t="s">
        <v>1309</v>
      </c>
      <c r="B783" s="21" t="s">
        <v>1310</v>
      </c>
      <c r="C783" s="22">
        <v>1.2887430072241814E-4</v>
      </c>
      <c r="D783"/>
      <c r="E783"/>
    </row>
    <row r="784" spans="1:5" ht="12.6" customHeight="1" x14ac:dyDescent="0.3">
      <c r="A784" s="21" t="s">
        <v>862</v>
      </c>
      <c r="B784" s="21" t="s">
        <v>863</v>
      </c>
      <c r="C784" s="22">
        <v>1.2880921577083403E-4</v>
      </c>
      <c r="D784"/>
      <c r="E784"/>
    </row>
    <row r="785" spans="1:5" ht="12.6" customHeight="1" x14ac:dyDescent="0.3">
      <c r="A785" s="21" t="s">
        <v>2920</v>
      </c>
      <c r="B785" s="21" t="s">
        <v>2921</v>
      </c>
      <c r="C785" s="22">
        <v>1.2873765678662259E-4</v>
      </c>
      <c r="D785"/>
      <c r="E785"/>
    </row>
    <row r="786" spans="1:5" ht="12.6" customHeight="1" x14ac:dyDescent="0.3">
      <c r="A786" s="21" t="s">
        <v>964</v>
      </c>
      <c r="B786" s="21" t="s">
        <v>965</v>
      </c>
      <c r="C786" s="22">
        <v>1.2868423165805928E-4</v>
      </c>
      <c r="D786"/>
      <c r="E786"/>
    </row>
    <row r="787" spans="1:5" ht="12.6" customHeight="1" x14ac:dyDescent="0.3">
      <c r="A787" s="21" t="s">
        <v>1940</v>
      </c>
      <c r="B787" s="21" t="s">
        <v>1941</v>
      </c>
      <c r="C787" s="22">
        <v>1.2866010788629208E-4</v>
      </c>
      <c r="D787"/>
      <c r="E787"/>
    </row>
    <row r="788" spans="1:5" ht="12.6" customHeight="1" x14ac:dyDescent="0.3">
      <c r="A788" s="21" t="s">
        <v>320</v>
      </c>
      <c r="B788" s="21" t="s">
        <v>321</v>
      </c>
      <c r="C788" s="22">
        <v>1.2802646501990523E-4</v>
      </c>
      <c r="D788"/>
      <c r="E788"/>
    </row>
    <row r="789" spans="1:5" ht="12.6" customHeight="1" x14ac:dyDescent="0.3">
      <c r="A789" s="21" t="s">
        <v>1815</v>
      </c>
      <c r="B789" s="21" t="s">
        <v>1816</v>
      </c>
      <c r="C789" s="22">
        <v>1.2776944018084559E-4</v>
      </c>
      <c r="D789"/>
      <c r="E789"/>
    </row>
    <row r="790" spans="1:5" ht="12.6" customHeight="1" x14ac:dyDescent="0.3">
      <c r="A790" s="21" t="s">
        <v>2268</v>
      </c>
      <c r="B790" s="21" t="s">
        <v>2269</v>
      </c>
      <c r="C790" s="22">
        <v>1.2752732448916725E-4</v>
      </c>
      <c r="D790"/>
      <c r="E790"/>
    </row>
    <row r="791" spans="1:5" ht="12.6" customHeight="1" x14ac:dyDescent="0.3">
      <c r="A791" s="33" t="s">
        <v>31</v>
      </c>
      <c r="B791" s="33" t="s">
        <v>32</v>
      </c>
      <c r="C791" s="24">
        <v>1.274899474270342E-4</v>
      </c>
      <c r="D791"/>
      <c r="E791"/>
    </row>
    <row r="792" spans="1:5" ht="12.6" customHeight="1" x14ac:dyDescent="0.3">
      <c r="A792" s="21" t="s">
        <v>1786</v>
      </c>
      <c r="B792" s="21" t="s">
        <v>1787</v>
      </c>
      <c r="C792" s="22">
        <v>1.2704437314267983E-4</v>
      </c>
      <c r="D792"/>
      <c r="E792"/>
    </row>
    <row r="793" spans="1:5" ht="12.6" customHeight="1" x14ac:dyDescent="0.3">
      <c r="A793" s="21" t="s">
        <v>2641</v>
      </c>
      <c r="B793" s="21" t="s">
        <v>2642</v>
      </c>
      <c r="C793" s="22">
        <v>1.2683331475581058E-4</v>
      </c>
      <c r="D793"/>
      <c r="E793"/>
    </row>
    <row r="794" spans="1:5" ht="12.6" customHeight="1" x14ac:dyDescent="0.3">
      <c r="A794" s="21" t="s">
        <v>810</v>
      </c>
      <c r="B794" s="21" t="s">
        <v>811</v>
      </c>
      <c r="C794" s="22">
        <v>1.2660155423419015E-4</v>
      </c>
      <c r="D794"/>
      <c r="E794"/>
    </row>
    <row r="795" spans="1:5" ht="12.6" customHeight="1" x14ac:dyDescent="0.3">
      <c r="A795" s="21" t="s">
        <v>2405</v>
      </c>
      <c r="B795" s="21" t="s">
        <v>2406</v>
      </c>
      <c r="C795" s="22">
        <v>1.2623005635434002E-4</v>
      </c>
      <c r="D795"/>
      <c r="E795"/>
    </row>
    <row r="796" spans="1:5" ht="12.6" customHeight="1" x14ac:dyDescent="0.3">
      <c r="A796" s="21" t="s">
        <v>2899</v>
      </c>
      <c r="B796" s="21" t="s">
        <v>2900</v>
      </c>
      <c r="C796" s="22">
        <v>1.256746762549992E-4</v>
      </c>
      <c r="D796"/>
      <c r="E796"/>
    </row>
    <row r="797" spans="1:5" ht="12.6" customHeight="1" x14ac:dyDescent="0.3">
      <c r="A797" s="21" t="s">
        <v>1811</v>
      </c>
      <c r="B797" s="21" t="s">
        <v>1812</v>
      </c>
      <c r="C797" s="22">
        <v>1.2547247145647584E-4</v>
      </c>
      <c r="D797"/>
      <c r="E797"/>
    </row>
    <row r="798" spans="1:5" ht="12.6" customHeight="1" x14ac:dyDescent="0.3">
      <c r="A798" s="21" t="s">
        <v>757</v>
      </c>
      <c r="B798" s="21" t="s">
        <v>758</v>
      </c>
      <c r="C798" s="22">
        <v>1.2502829866283593E-4</v>
      </c>
      <c r="D798"/>
      <c r="E798"/>
    </row>
    <row r="799" spans="1:5" ht="12.6" customHeight="1" x14ac:dyDescent="0.3">
      <c r="A799" s="21" t="s">
        <v>2617</v>
      </c>
      <c r="B799" s="21" t="s">
        <v>2618</v>
      </c>
      <c r="C799" s="22">
        <v>1.2456137239330814E-4</v>
      </c>
      <c r="D799"/>
      <c r="E799"/>
    </row>
    <row r="800" spans="1:5" ht="12.6" customHeight="1" x14ac:dyDescent="0.3">
      <c r="A800" s="21" t="s">
        <v>2701</v>
      </c>
      <c r="B800" s="21" t="s">
        <v>3059</v>
      </c>
      <c r="C800" s="22">
        <v>1.2422528066147689E-4</v>
      </c>
      <c r="D800"/>
      <c r="E800"/>
    </row>
    <row r="801" spans="1:5" ht="12.6" customHeight="1" x14ac:dyDescent="0.3">
      <c r="A801" s="21" t="s">
        <v>1124</v>
      </c>
      <c r="B801" s="21" t="s">
        <v>1125</v>
      </c>
      <c r="C801" s="22">
        <v>1.2362347460953107E-4</v>
      </c>
      <c r="D801"/>
      <c r="E801"/>
    </row>
    <row r="802" spans="1:5" ht="12.6" customHeight="1" x14ac:dyDescent="0.3">
      <c r="A802" s="21" t="s">
        <v>806</v>
      </c>
      <c r="B802" s="21" t="s">
        <v>807</v>
      </c>
      <c r="C802" s="22">
        <v>1.2360096729457955E-4</v>
      </c>
      <c r="D802"/>
      <c r="E802"/>
    </row>
    <row r="803" spans="1:5" ht="12.6" customHeight="1" x14ac:dyDescent="0.3">
      <c r="A803" s="21" t="s">
        <v>2140</v>
      </c>
      <c r="B803" s="21" t="s">
        <v>2141</v>
      </c>
      <c r="C803" s="22">
        <v>1.2329941194212519E-4</v>
      </c>
      <c r="D803"/>
      <c r="E803"/>
    </row>
    <row r="804" spans="1:5" ht="12.6" customHeight="1" x14ac:dyDescent="0.3">
      <c r="A804" s="21" t="s">
        <v>2621</v>
      </c>
      <c r="B804" s="21" t="s">
        <v>229</v>
      </c>
      <c r="C804" s="22">
        <v>1.2313352408708535E-4</v>
      </c>
      <c r="D804"/>
      <c r="E804"/>
    </row>
    <row r="805" spans="1:5" ht="12.6" customHeight="1" x14ac:dyDescent="0.3">
      <c r="A805" s="21" t="s">
        <v>1867</v>
      </c>
      <c r="B805" s="21" t="s">
        <v>1868</v>
      </c>
      <c r="C805" s="22">
        <v>1.2312692697398982E-4</v>
      </c>
      <c r="D805"/>
      <c r="E805"/>
    </row>
    <row r="806" spans="1:5" ht="12.6" customHeight="1" x14ac:dyDescent="0.3">
      <c r="A806" s="21" t="s">
        <v>1865</v>
      </c>
      <c r="B806" s="21" t="s">
        <v>1866</v>
      </c>
      <c r="C806" s="22">
        <v>1.2309149620987734E-4</v>
      </c>
      <c r="D806"/>
      <c r="E806"/>
    </row>
    <row r="807" spans="1:5" ht="12.6" customHeight="1" x14ac:dyDescent="0.3">
      <c r="A807" s="21" t="s">
        <v>1615</v>
      </c>
      <c r="B807" s="21" t="s">
        <v>1616</v>
      </c>
      <c r="C807" s="22">
        <v>1.2286208242251722E-4</v>
      </c>
      <c r="D807"/>
      <c r="E807"/>
    </row>
    <row r="808" spans="1:5" ht="12.6" customHeight="1" x14ac:dyDescent="0.3">
      <c r="A808" s="21" t="s">
        <v>1595</v>
      </c>
      <c r="B808" s="21" t="s">
        <v>1596</v>
      </c>
      <c r="C808" s="22">
        <v>1.2252627787844508E-4</v>
      </c>
      <c r="D808"/>
      <c r="E808"/>
    </row>
    <row r="809" spans="1:5" ht="12.6" customHeight="1" x14ac:dyDescent="0.3">
      <c r="A809" s="21" t="s">
        <v>2114</v>
      </c>
      <c r="B809" s="21" t="s">
        <v>2115</v>
      </c>
      <c r="C809" s="22">
        <v>1.2248918963069416E-4</v>
      </c>
      <c r="D809"/>
      <c r="E809"/>
    </row>
    <row r="810" spans="1:5" ht="12.6" customHeight="1" x14ac:dyDescent="0.3">
      <c r="A810" s="21" t="s">
        <v>2988</v>
      </c>
      <c r="B810" s="21" t="s">
        <v>2989</v>
      </c>
      <c r="C810" s="22">
        <v>1.221807007451979E-4</v>
      </c>
      <c r="D810"/>
      <c r="E810"/>
    </row>
    <row r="811" spans="1:5" ht="12.6" customHeight="1" x14ac:dyDescent="0.3">
      <c r="A811" s="21" t="s">
        <v>602</v>
      </c>
      <c r="B811" s="21" t="s">
        <v>2883</v>
      </c>
      <c r="C811" s="22">
        <v>1.2203795201817961E-4</v>
      </c>
      <c r="D811"/>
      <c r="E811"/>
    </row>
    <row r="812" spans="1:5" ht="12.6" customHeight="1" x14ac:dyDescent="0.3">
      <c r="A812" s="21" t="s">
        <v>1017</v>
      </c>
      <c r="B812" s="21" t="s">
        <v>1018</v>
      </c>
      <c r="C812" s="22">
        <v>1.2183929193714037E-4</v>
      </c>
      <c r="D812"/>
      <c r="E812"/>
    </row>
    <row r="813" spans="1:5" ht="12.6" customHeight="1" x14ac:dyDescent="0.3">
      <c r="A813" s="21" t="s">
        <v>2554</v>
      </c>
      <c r="B813" s="21" t="s">
        <v>2555</v>
      </c>
      <c r="C813" s="22">
        <v>1.2138089924674111E-4</v>
      </c>
      <c r="D813"/>
      <c r="E813"/>
    </row>
    <row r="814" spans="1:5" ht="12.6" customHeight="1" x14ac:dyDescent="0.3">
      <c r="A814" s="21" t="s">
        <v>1090</v>
      </c>
      <c r="B814" s="21" t="s">
        <v>2786</v>
      </c>
      <c r="C814" s="22">
        <v>1.2119256971966615E-4</v>
      </c>
      <c r="D814"/>
      <c r="E814"/>
    </row>
    <row r="815" spans="1:5" ht="12.6" customHeight="1" x14ac:dyDescent="0.3">
      <c r="A815" s="21" t="s">
        <v>1597</v>
      </c>
      <c r="B815" s="21" t="s">
        <v>1598</v>
      </c>
      <c r="C815" s="22">
        <v>1.211745589444862E-4</v>
      </c>
      <c r="D815"/>
      <c r="E815"/>
    </row>
    <row r="816" spans="1:5" ht="12.6" customHeight="1" x14ac:dyDescent="0.3">
      <c r="A816" s="21" t="s">
        <v>1589</v>
      </c>
      <c r="B816" s="21" t="s">
        <v>1590</v>
      </c>
      <c r="C816" s="22">
        <v>1.2065509372576615E-4</v>
      </c>
      <c r="D816"/>
      <c r="E816"/>
    </row>
    <row r="817" spans="1:5" ht="12.6" customHeight="1" x14ac:dyDescent="0.3">
      <c r="A817" s="21" t="s">
        <v>2038</v>
      </c>
      <c r="B817" s="21" t="s">
        <v>2039</v>
      </c>
      <c r="C817" s="22">
        <v>1.1973997403397061E-4</v>
      </c>
      <c r="D817"/>
      <c r="E817"/>
    </row>
    <row r="818" spans="1:5" ht="12.6" customHeight="1" x14ac:dyDescent="0.3">
      <c r="A818" s="21" t="s">
        <v>1243</v>
      </c>
      <c r="B818" s="21" t="s">
        <v>1244</v>
      </c>
      <c r="C818" s="22">
        <v>1.1970921212228517E-4</v>
      </c>
      <c r="D818"/>
      <c r="E818"/>
    </row>
    <row r="819" spans="1:5" ht="12.6" customHeight="1" x14ac:dyDescent="0.3">
      <c r="A819" s="21" t="s">
        <v>2622</v>
      </c>
      <c r="B819" s="21" t="s">
        <v>2623</v>
      </c>
      <c r="C819" s="22">
        <v>1.1943989564713463E-4</v>
      </c>
      <c r="D819"/>
      <c r="E819"/>
    </row>
    <row r="820" spans="1:5" ht="12.6" customHeight="1" x14ac:dyDescent="0.3">
      <c r="A820" s="21" t="s">
        <v>3103</v>
      </c>
      <c r="B820" s="21" t="s">
        <v>3104</v>
      </c>
      <c r="C820" s="22">
        <v>1.1940420231135664E-4</v>
      </c>
      <c r="D820"/>
      <c r="E820"/>
    </row>
    <row r="821" spans="1:5" ht="12.6" customHeight="1" x14ac:dyDescent="0.3">
      <c r="A821" s="21" t="s">
        <v>2454</v>
      </c>
      <c r="B821" s="21" t="s">
        <v>2455</v>
      </c>
      <c r="C821" s="22">
        <v>1.1930783030475612E-4</v>
      </c>
      <c r="D821"/>
      <c r="E821"/>
    </row>
    <row r="822" spans="1:5" ht="12.6" customHeight="1" x14ac:dyDescent="0.3">
      <c r="A822" s="21" t="s">
        <v>2097</v>
      </c>
      <c r="B822" s="21" t="s">
        <v>2098</v>
      </c>
      <c r="C822" s="22">
        <v>1.1905381683448512E-4</v>
      </c>
      <c r="D822"/>
      <c r="E822"/>
    </row>
    <row r="823" spans="1:5" ht="12.6" customHeight="1" x14ac:dyDescent="0.3">
      <c r="A823" s="21" t="s">
        <v>378</v>
      </c>
      <c r="B823" s="21" t="s">
        <v>379</v>
      </c>
      <c r="C823" s="22">
        <v>1.1888572173638219E-4</v>
      </c>
      <c r="D823"/>
      <c r="E823"/>
    </row>
    <row r="824" spans="1:5" ht="12.6" customHeight="1" x14ac:dyDescent="0.3">
      <c r="A824" s="21" t="s">
        <v>2234</v>
      </c>
      <c r="B824" s="21" t="s">
        <v>2235</v>
      </c>
      <c r="C824" s="22">
        <v>1.1882454253832226E-4</v>
      </c>
      <c r="D824"/>
      <c r="E824"/>
    </row>
    <row r="825" spans="1:5" ht="12.6" customHeight="1" x14ac:dyDescent="0.3">
      <c r="A825" s="21" t="s">
        <v>1245</v>
      </c>
      <c r="B825" s="21" t="s">
        <v>1246</v>
      </c>
      <c r="C825" s="22">
        <v>1.1868570777019277E-4</v>
      </c>
      <c r="D825"/>
      <c r="E825"/>
    </row>
    <row r="826" spans="1:5" ht="12.6" customHeight="1" x14ac:dyDescent="0.3">
      <c r="A826" s="21" t="s">
        <v>2194</v>
      </c>
      <c r="B826" s="21" t="s">
        <v>2195</v>
      </c>
      <c r="C826" s="22">
        <v>1.1826885884049324E-4</v>
      </c>
      <c r="D826"/>
      <c r="E826"/>
    </row>
    <row r="827" spans="1:5" ht="12.6" customHeight="1" x14ac:dyDescent="0.3">
      <c r="A827" s="21" t="s">
        <v>1807</v>
      </c>
      <c r="B827" s="21" t="s">
        <v>1808</v>
      </c>
      <c r="C827" s="22">
        <v>1.1805267210078234E-4</v>
      </c>
      <c r="D827"/>
      <c r="E827"/>
    </row>
    <row r="828" spans="1:5" ht="12.6" customHeight="1" x14ac:dyDescent="0.3">
      <c r="A828" s="21" t="s">
        <v>310</v>
      </c>
      <c r="B828" s="21" t="s">
        <v>311</v>
      </c>
      <c r="C828" s="22">
        <v>1.1798521579884424E-4</v>
      </c>
      <c r="D828"/>
      <c r="E828"/>
    </row>
    <row r="829" spans="1:5" ht="12.6" customHeight="1" x14ac:dyDescent="0.3">
      <c r="A829" s="21" t="s">
        <v>700</v>
      </c>
      <c r="B829" s="21" t="s">
        <v>701</v>
      </c>
      <c r="C829" s="22">
        <v>1.1790353960014678E-4</v>
      </c>
      <c r="D829"/>
      <c r="E829"/>
    </row>
    <row r="830" spans="1:5" ht="12.6" customHeight="1" x14ac:dyDescent="0.3">
      <c r="A830" s="21" t="s">
        <v>2034</v>
      </c>
      <c r="B830" s="21" t="s">
        <v>2035</v>
      </c>
      <c r="C830" s="22">
        <v>1.1777205683865105E-4</v>
      </c>
      <c r="D830"/>
      <c r="E830"/>
    </row>
    <row r="831" spans="1:5" ht="12.6" customHeight="1" x14ac:dyDescent="0.3">
      <c r="A831" s="21" t="s">
        <v>254</v>
      </c>
      <c r="B831" s="21" t="s">
        <v>255</v>
      </c>
      <c r="C831" s="22">
        <v>1.1737062578893473E-4</v>
      </c>
      <c r="D831"/>
      <c r="E831"/>
    </row>
    <row r="832" spans="1:5" ht="12.6" customHeight="1" x14ac:dyDescent="0.3">
      <c r="A832" s="21" t="s">
        <v>3090</v>
      </c>
      <c r="B832" s="21" t="s">
        <v>3055</v>
      </c>
      <c r="C832" s="22">
        <v>1.1720559129180773E-4</v>
      </c>
      <c r="D832"/>
      <c r="E832"/>
    </row>
    <row r="833" spans="1:5" ht="12.6" customHeight="1" x14ac:dyDescent="0.3">
      <c r="A833" s="21" t="s">
        <v>2582</v>
      </c>
      <c r="B833" s="21" t="s">
        <v>2583</v>
      </c>
      <c r="C833" s="22">
        <v>1.1694280628683633E-4</v>
      </c>
      <c r="D833"/>
      <c r="E833"/>
    </row>
    <row r="834" spans="1:5" ht="12.6" customHeight="1" x14ac:dyDescent="0.3">
      <c r="A834" s="21" t="s">
        <v>1647</v>
      </c>
      <c r="B834" s="21" t="s">
        <v>1648</v>
      </c>
      <c r="C834" s="22">
        <v>1.1647952319916727E-4</v>
      </c>
      <c r="D834"/>
      <c r="E834"/>
    </row>
    <row r="835" spans="1:5" ht="12.6" customHeight="1" x14ac:dyDescent="0.3">
      <c r="A835" s="21" t="s">
        <v>2534</v>
      </c>
      <c r="B835" s="21" t="s">
        <v>2535</v>
      </c>
      <c r="C835" s="22">
        <v>1.1617545700516162E-4</v>
      </c>
      <c r="D835"/>
      <c r="E835"/>
    </row>
    <row r="836" spans="1:5" ht="12.6" customHeight="1" x14ac:dyDescent="0.3">
      <c r="A836" s="21" t="s">
        <v>903</v>
      </c>
      <c r="B836" s="21" t="s">
        <v>904</v>
      </c>
      <c r="C836" s="22">
        <v>1.1604949645400581E-4</v>
      </c>
      <c r="D836"/>
      <c r="E836"/>
    </row>
    <row r="837" spans="1:5" ht="12.6" customHeight="1" x14ac:dyDescent="0.3">
      <c r="A837" s="21" t="s">
        <v>1379</v>
      </c>
      <c r="B837" s="21" t="s">
        <v>1380</v>
      </c>
      <c r="C837" s="22">
        <v>1.1569042970144389E-4</v>
      </c>
      <c r="D837"/>
      <c r="E837"/>
    </row>
    <row r="838" spans="1:5" ht="12.6" customHeight="1" x14ac:dyDescent="0.3">
      <c r="A838" s="21" t="s">
        <v>1327</v>
      </c>
      <c r="B838" s="21" t="s">
        <v>1328</v>
      </c>
      <c r="C838" s="22">
        <v>1.1560905710123465E-4</v>
      </c>
      <c r="D838"/>
      <c r="E838"/>
    </row>
    <row r="839" spans="1:5" ht="12.6" customHeight="1" x14ac:dyDescent="0.3">
      <c r="A839" s="21" t="s">
        <v>1359</v>
      </c>
      <c r="B839" s="21" t="s">
        <v>1360</v>
      </c>
      <c r="C839" s="22">
        <v>1.1486138428374283E-4</v>
      </c>
      <c r="D839"/>
      <c r="E839"/>
    </row>
    <row r="840" spans="1:5" ht="12.6" customHeight="1" x14ac:dyDescent="0.3">
      <c r="A840" s="21" t="s">
        <v>251</v>
      </c>
      <c r="B840" s="21" t="s">
        <v>2880</v>
      </c>
      <c r="C840" s="22">
        <v>1.1476193526543729E-4</v>
      </c>
      <c r="D840"/>
      <c r="E840"/>
    </row>
    <row r="841" spans="1:5" ht="12.6" customHeight="1" x14ac:dyDescent="0.3">
      <c r="A841" s="21" t="s">
        <v>515</v>
      </c>
      <c r="B841" s="21" t="s">
        <v>516</v>
      </c>
      <c r="C841" s="22">
        <v>1.1465037512906088E-4</v>
      </c>
      <c r="D841"/>
      <c r="E841"/>
    </row>
    <row r="842" spans="1:5" ht="12.6" customHeight="1" x14ac:dyDescent="0.3">
      <c r="A842" s="21" t="s">
        <v>802</v>
      </c>
      <c r="B842" s="21" t="s">
        <v>803</v>
      </c>
      <c r="C842" s="22">
        <v>1.1443136574394591E-4</v>
      </c>
      <c r="D842"/>
      <c r="E842"/>
    </row>
    <row r="843" spans="1:5" ht="12.6" customHeight="1" x14ac:dyDescent="0.3">
      <c r="A843" s="21" t="s">
        <v>557</v>
      </c>
      <c r="B843" s="21" t="s">
        <v>558</v>
      </c>
      <c r="C843" s="22">
        <v>1.1427936136571901E-4</v>
      </c>
      <c r="D843"/>
      <c r="E843"/>
    </row>
    <row r="844" spans="1:5" ht="12.6" customHeight="1" x14ac:dyDescent="0.3">
      <c r="A844" s="21" t="s">
        <v>1847</v>
      </c>
      <c r="B844" s="21" t="s">
        <v>1848</v>
      </c>
      <c r="C844" s="22">
        <v>1.1403925598835459E-4</v>
      </c>
      <c r="D844"/>
      <c r="E844"/>
    </row>
    <row r="845" spans="1:5" ht="12.6" customHeight="1" x14ac:dyDescent="0.3">
      <c r="A845" s="21" t="s">
        <v>1639</v>
      </c>
      <c r="B845" s="21" t="s">
        <v>1640</v>
      </c>
      <c r="C845" s="22">
        <v>1.1391905560311055E-4</v>
      </c>
      <c r="D845"/>
      <c r="E845"/>
    </row>
    <row r="846" spans="1:5" ht="12.6" customHeight="1" x14ac:dyDescent="0.3">
      <c r="A846" s="21" t="s">
        <v>820</v>
      </c>
      <c r="B846" s="21" t="s">
        <v>821</v>
      </c>
      <c r="C846" s="22">
        <v>1.1360511015019071E-4</v>
      </c>
      <c r="D846"/>
      <c r="E846"/>
    </row>
    <row r="847" spans="1:5" ht="12.6" customHeight="1" x14ac:dyDescent="0.3">
      <c r="A847" s="21" t="s">
        <v>1954</v>
      </c>
      <c r="B847" s="21" t="s">
        <v>1955</v>
      </c>
      <c r="C847" s="22">
        <v>1.1341774065076771E-4</v>
      </c>
      <c r="D847"/>
      <c r="E847"/>
    </row>
    <row r="848" spans="1:5" ht="12.6" customHeight="1" x14ac:dyDescent="0.3">
      <c r="A848" s="21" t="s">
        <v>2290</v>
      </c>
      <c r="B848" s="21" t="s">
        <v>2799</v>
      </c>
      <c r="C848" s="22">
        <v>1.1339044960828551E-4</v>
      </c>
      <c r="D848"/>
      <c r="E848"/>
    </row>
    <row r="849" spans="1:5" ht="12.6" customHeight="1" x14ac:dyDescent="0.3">
      <c r="A849" s="21" t="s">
        <v>2596</v>
      </c>
      <c r="B849" s="21" t="s">
        <v>2597</v>
      </c>
      <c r="C849" s="22">
        <v>1.1326680296993186E-4</v>
      </c>
      <c r="D849"/>
      <c r="E849"/>
    </row>
    <row r="850" spans="1:5" ht="12.6" customHeight="1" x14ac:dyDescent="0.3">
      <c r="A850" s="21" t="s">
        <v>714</v>
      </c>
      <c r="B850" s="21" t="s">
        <v>715</v>
      </c>
      <c r="C850" s="22">
        <v>1.1322899265010084E-4</v>
      </c>
      <c r="D850"/>
      <c r="E850"/>
    </row>
    <row r="851" spans="1:5" ht="12.6" customHeight="1" x14ac:dyDescent="0.3">
      <c r="A851" s="21" t="s">
        <v>1056</v>
      </c>
      <c r="B851" s="21" t="s">
        <v>1057</v>
      </c>
      <c r="C851" s="22">
        <v>1.1296738921762417E-4</v>
      </c>
      <c r="D851"/>
      <c r="E851"/>
    </row>
    <row r="852" spans="1:5" ht="12.6" customHeight="1" x14ac:dyDescent="0.3">
      <c r="A852" s="21" t="s">
        <v>831</v>
      </c>
      <c r="B852" s="21" t="s">
        <v>832</v>
      </c>
      <c r="C852" s="22">
        <v>1.1287052488915083E-4</v>
      </c>
      <c r="D852"/>
      <c r="E852"/>
    </row>
    <row r="853" spans="1:5" ht="12.6" customHeight="1" x14ac:dyDescent="0.3">
      <c r="A853" s="21" t="s">
        <v>577</v>
      </c>
      <c r="B853" s="21" t="s">
        <v>578</v>
      </c>
      <c r="C853" s="22">
        <v>1.123515601976681E-4</v>
      </c>
      <c r="D853"/>
      <c r="E853"/>
    </row>
    <row r="854" spans="1:5" ht="12.6" customHeight="1" x14ac:dyDescent="0.3">
      <c r="A854" s="21" t="s">
        <v>384</v>
      </c>
      <c r="B854" s="21" t="s">
        <v>385</v>
      </c>
      <c r="C854" s="22">
        <v>1.1210267508023877E-4</v>
      </c>
      <c r="D854"/>
      <c r="E854"/>
    </row>
    <row r="855" spans="1:5" ht="12.6" customHeight="1" x14ac:dyDescent="0.3">
      <c r="A855" s="21" t="s">
        <v>1526</v>
      </c>
      <c r="B855" s="21" t="s">
        <v>1527</v>
      </c>
      <c r="C855" s="22">
        <v>1.120781492456088E-4</v>
      </c>
      <c r="D855"/>
      <c r="E855"/>
    </row>
    <row r="856" spans="1:5" ht="12.6" customHeight="1" x14ac:dyDescent="0.3">
      <c r="A856" s="21" t="s">
        <v>2550</v>
      </c>
      <c r="B856" s="21" t="s">
        <v>236</v>
      </c>
      <c r="C856" s="22">
        <v>1.1196685168089788E-4</v>
      </c>
      <c r="D856"/>
      <c r="E856"/>
    </row>
    <row r="857" spans="1:5" ht="12.6" customHeight="1" x14ac:dyDescent="0.3">
      <c r="A857" s="21" t="s">
        <v>1138</v>
      </c>
      <c r="B857" s="21" t="s">
        <v>1139</v>
      </c>
      <c r="C857" s="22">
        <v>1.1181565142839654E-4</v>
      </c>
      <c r="D857"/>
      <c r="E857"/>
    </row>
    <row r="858" spans="1:5" ht="12.6" customHeight="1" x14ac:dyDescent="0.3">
      <c r="A858" s="21" t="s">
        <v>1750</v>
      </c>
      <c r="B858" s="21" t="s">
        <v>1751</v>
      </c>
      <c r="C858" s="22">
        <v>1.1153291097684768E-4</v>
      </c>
      <c r="D858"/>
      <c r="E858"/>
    </row>
    <row r="859" spans="1:5" ht="12.6" customHeight="1" x14ac:dyDescent="0.3">
      <c r="A859" s="21" t="s">
        <v>1791</v>
      </c>
      <c r="B859" s="21" t="s">
        <v>1792</v>
      </c>
      <c r="C859" s="22">
        <v>1.1142998288397434E-4</v>
      </c>
      <c r="D859"/>
      <c r="E859"/>
    </row>
    <row r="860" spans="1:5" ht="12.6" customHeight="1" x14ac:dyDescent="0.3">
      <c r="A860" s="21" t="s">
        <v>2450</v>
      </c>
      <c r="B860" s="21" t="s">
        <v>2451</v>
      </c>
      <c r="C860" s="22">
        <v>1.1103063599685286E-4</v>
      </c>
      <c r="D860"/>
      <c r="E860"/>
    </row>
    <row r="861" spans="1:5" ht="12.6" customHeight="1" x14ac:dyDescent="0.3">
      <c r="A861" s="21" t="s">
        <v>1116</v>
      </c>
      <c r="B861" s="21" t="s">
        <v>1117</v>
      </c>
      <c r="C861" s="22">
        <v>1.106459438908117E-4</v>
      </c>
      <c r="D861"/>
      <c r="E861"/>
    </row>
    <row r="862" spans="1:5" ht="12.6" customHeight="1" x14ac:dyDescent="0.3">
      <c r="A862" s="21" t="s">
        <v>698</v>
      </c>
      <c r="B862" s="21" t="s">
        <v>699</v>
      </c>
      <c r="C862" s="22">
        <v>1.104574994886331E-4</v>
      </c>
      <c r="D862"/>
      <c r="E862"/>
    </row>
    <row r="863" spans="1:5" ht="12.6" customHeight="1" x14ac:dyDescent="0.3">
      <c r="A863" s="21" t="s">
        <v>1579</v>
      </c>
      <c r="B863" s="21" t="s">
        <v>1580</v>
      </c>
      <c r="C863" s="22">
        <v>1.1007089553265257E-4</v>
      </c>
      <c r="D863"/>
      <c r="E863"/>
    </row>
    <row r="864" spans="1:5" ht="12.6" customHeight="1" x14ac:dyDescent="0.3">
      <c r="A864" s="21" t="s">
        <v>260</v>
      </c>
      <c r="B864" s="21" t="s">
        <v>261</v>
      </c>
      <c r="C864" s="22">
        <v>1.0919128045325043E-4</v>
      </c>
      <c r="D864"/>
      <c r="E864"/>
    </row>
    <row r="865" spans="1:5" ht="12.6" customHeight="1" x14ac:dyDescent="0.3">
      <c r="A865" s="21" t="s">
        <v>742</v>
      </c>
      <c r="B865" s="21" t="s">
        <v>743</v>
      </c>
      <c r="C865" s="22">
        <v>1.0907957262031217E-4</v>
      </c>
      <c r="D865"/>
      <c r="E865"/>
    </row>
    <row r="866" spans="1:5" ht="12.6" customHeight="1" x14ac:dyDescent="0.3">
      <c r="A866" s="21" t="s">
        <v>1905</v>
      </c>
      <c r="B866" s="21" t="s">
        <v>1906</v>
      </c>
      <c r="C866" s="22">
        <v>1.089459154372116E-4</v>
      </c>
      <c r="D866"/>
      <c r="E866"/>
    </row>
    <row r="867" spans="1:5" ht="12.6" customHeight="1" x14ac:dyDescent="0.3">
      <c r="A867" s="21" t="s">
        <v>2112</v>
      </c>
      <c r="B867" s="21" t="s">
        <v>2113</v>
      </c>
      <c r="C867" s="22">
        <v>1.0866364269144188E-4</v>
      </c>
      <c r="D867"/>
      <c r="E867"/>
    </row>
    <row r="868" spans="1:5" ht="12.6" customHeight="1" x14ac:dyDescent="0.3">
      <c r="A868" s="21" t="s">
        <v>1823</v>
      </c>
      <c r="B868" s="21" t="s">
        <v>1824</v>
      </c>
      <c r="C868" s="22">
        <v>1.0863152689460623E-4</v>
      </c>
      <c r="D868"/>
      <c r="E868"/>
    </row>
    <row r="869" spans="1:5" ht="12.6" customHeight="1" x14ac:dyDescent="0.3">
      <c r="A869" s="21" t="s">
        <v>2791</v>
      </c>
      <c r="B869" s="21" t="s">
        <v>2991</v>
      </c>
      <c r="C869" s="22">
        <v>1.0862287844037409E-4</v>
      </c>
      <c r="D869"/>
      <c r="E869"/>
    </row>
    <row r="870" spans="1:5" ht="12.6" customHeight="1" x14ac:dyDescent="0.3">
      <c r="A870" s="21" t="s">
        <v>249</v>
      </c>
      <c r="B870" s="21" t="s">
        <v>250</v>
      </c>
      <c r="C870" s="22">
        <v>1.0855345285094476E-4</v>
      </c>
      <c r="D870"/>
      <c r="E870"/>
    </row>
    <row r="871" spans="1:5" ht="12.6" customHeight="1" x14ac:dyDescent="0.3">
      <c r="A871" s="21" t="s">
        <v>808</v>
      </c>
      <c r="B871" s="21" t="s">
        <v>809</v>
      </c>
      <c r="C871" s="22">
        <v>1.0838091044525754E-4</v>
      </c>
      <c r="D871"/>
      <c r="E871"/>
    </row>
    <row r="872" spans="1:5" ht="12.6" customHeight="1" x14ac:dyDescent="0.3">
      <c r="A872" s="21" t="s">
        <v>2919</v>
      </c>
      <c r="B872" s="21" t="s">
        <v>3057</v>
      </c>
      <c r="C872" s="22">
        <v>1.0828834572780666E-4</v>
      </c>
      <c r="D872"/>
      <c r="E872"/>
    </row>
    <row r="873" spans="1:5" ht="12.6" customHeight="1" x14ac:dyDescent="0.3">
      <c r="A873" s="21" t="s">
        <v>1467</v>
      </c>
      <c r="B873" s="21" t="s">
        <v>1468</v>
      </c>
      <c r="C873" s="22">
        <v>1.081373834308772E-4</v>
      </c>
      <c r="D873"/>
      <c r="E873"/>
    </row>
    <row r="874" spans="1:5" ht="12.6" customHeight="1" x14ac:dyDescent="0.3">
      <c r="A874" s="21" t="s">
        <v>1802</v>
      </c>
      <c r="B874" s="21" t="s">
        <v>1803</v>
      </c>
      <c r="C874" s="22">
        <v>1.0769782205211251E-4</v>
      </c>
      <c r="D874"/>
      <c r="E874"/>
    </row>
    <row r="875" spans="1:5" ht="12.6" customHeight="1" x14ac:dyDescent="0.3">
      <c r="A875" s="21" t="s">
        <v>587</v>
      </c>
      <c r="B875" s="21" t="s">
        <v>586</v>
      </c>
      <c r="C875" s="22">
        <v>1.0739544616320348E-4</v>
      </c>
      <c r="D875"/>
      <c r="E875"/>
    </row>
    <row r="876" spans="1:5" ht="12.6" customHeight="1" x14ac:dyDescent="0.3">
      <c r="A876" s="21" t="s">
        <v>2747</v>
      </c>
      <c r="B876" s="21" t="s">
        <v>2748</v>
      </c>
      <c r="C876" s="22">
        <v>1.0729086879205627E-4</v>
      </c>
      <c r="D876"/>
      <c r="E876"/>
    </row>
    <row r="877" spans="1:5" ht="12.6" customHeight="1" x14ac:dyDescent="0.3">
      <c r="A877" s="21" t="s">
        <v>794</v>
      </c>
      <c r="B877" s="21" t="s">
        <v>795</v>
      </c>
      <c r="C877" s="22">
        <v>1.0713329297130219E-4</v>
      </c>
      <c r="D877"/>
      <c r="E877"/>
    </row>
    <row r="878" spans="1:5" ht="12.6" customHeight="1" x14ac:dyDescent="0.3">
      <c r="A878" s="21" t="s">
        <v>353</v>
      </c>
      <c r="B878" s="21" t="s">
        <v>354</v>
      </c>
      <c r="C878" s="22">
        <v>1.0686626579286016E-4</v>
      </c>
      <c r="D878"/>
      <c r="E878"/>
    </row>
    <row r="879" spans="1:5" ht="12.6" customHeight="1" x14ac:dyDescent="0.3">
      <c r="A879" s="21" t="s">
        <v>2613</v>
      </c>
      <c r="B879" s="21" t="s">
        <v>2614</v>
      </c>
      <c r="C879" s="22">
        <v>1.0632723898506087E-4</v>
      </c>
      <c r="D879"/>
      <c r="E879"/>
    </row>
    <row r="880" spans="1:5" ht="12.6" customHeight="1" x14ac:dyDescent="0.3">
      <c r="A880" s="21" t="s">
        <v>1150</v>
      </c>
      <c r="B880" s="21" t="s">
        <v>1151</v>
      </c>
      <c r="C880" s="22">
        <v>1.0621896919986767E-4</v>
      </c>
      <c r="D880"/>
      <c r="E880"/>
    </row>
    <row r="881" spans="1:5" ht="12.6" customHeight="1" x14ac:dyDescent="0.3">
      <c r="A881" s="21" t="s">
        <v>328</v>
      </c>
      <c r="B881" s="21" t="s">
        <v>329</v>
      </c>
      <c r="C881" s="22">
        <v>1.0620777708262601E-4</v>
      </c>
      <c r="D881"/>
      <c r="E881"/>
    </row>
    <row r="882" spans="1:5" ht="12.6" customHeight="1" x14ac:dyDescent="0.3">
      <c r="A882" s="21" t="s">
        <v>1233</v>
      </c>
      <c r="B882" s="21" t="s">
        <v>1234</v>
      </c>
      <c r="C882" s="22">
        <v>1.061914894340009E-4</v>
      </c>
      <c r="D882"/>
      <c r="E882"/>
    </row>
    <row r="883" spans="1:5" ht="12.6" customHeight="1" x14ac:dyDescent="0.3">
      <c r="A883" s="21" t="s">
        <v>284</v>
      </c>
      <c r="B883" s="21" t="s">
        <v>285</v>
      </c>
      <c r="C883" s="22">
        <v>1.0585525000560779E-4</v>
      </c>
      <c r="D883"/>
      <c r="E883"/>
    </row>
    <row r="884" spans="1:5" ht="12.6" customHeight="1" x14ac:dyDescent="0.3">
      <c r="A884" s="21" t="s">
        <v>2166</v>
      </c>
      <c r="B884" s="21" t="s">
        <v>2167</v>
      </c>
      <c r="C884" s="22">
        <v>1.0573537783494561E-4</v>
      </c>
      <c r="D884"/>
      <c r="E884"/>
    </row>
    <row r="885" spans="1:5" ht="12.6" customHeight="1" x14ac:dyDescent="0.3">
      <c r="A885" s="21" t="s">
        <v>2890</v>
      </c>
      <c r="B885" s="21" t="s">
        <v>2491</v>
      </c>
      <c r="C885" s="22">
        <v>1.0458078457885575E-4</v>
      </c>
      <c r="D885"/>
      <c r="E885"/>
    </row>
    <row r="886" spans="1:5" ht="12.6" customHeight="1" x14ac:dyDescent="0.3">
      <c r="A886" s="21" t="s">
        <v>2099</v>
      </c>
      <c r="B886" s="21" t="s">
        <v>2100</v>
      </c>
      <c r="C886" s="22">
        <v>1.0439402227640917E-4</v>
      </c>
      <c r="D886"/>
      <c r="E886"/>
    </row>
    <row r="887" spans="1:5" ht="12.6" customHeight="1" x14ac:dyDescent="0.3">
      <c r="A887" s="21" t="s">
        <v>2206</v>
      </c>
      <c r="B887" s="21" t="s">
        <v>2207</v>
      </c>
      <c r="C887" s="22">
        <v>1.0431057371896963E-4</v>
      </c>
      <c r="D887"/>
      <c r="E887"/>
    </row>
    <row r="888" spans="1:5" ht="12.6" customHeight="1" x14ac:dyDescent="0.3">
      <c r="A888" s="21" t="s">
        <v>573</v>
      </c>
      <c r="B888" s="21" t="s">
        <v>574</v>
      </c>
      <c r="C888" s="22">
        <v>1.0427014588784821E-4</v>
      </c>
      <c r="D888"/>
      <c r="E888"/>
    </row>
    <row r="889" spans="1:5" ht="12.6" customHeight="1" x14ac:dyDescent="0.3">
      <c r="A889" s="21" t="s">
        <v>2250</v>
      </c>
      <c r="B889" s="21" t="s">
        <v>2251</v>
      </c>
      <c r="C889" s="22">
        <v>1.0386507165627317E-4</v>
      </c>
      <c r="D889"/>
      <c r="E889"/>
    </row>
    <row r="890" spans="1:5" ht="12.6" customHeight="1" x14ac:dyDescent="0.3">
      <c r="A890" s="21" t="s">
        <v>2407</v>
      </c>
      <c r="B890" s="21" t="s">
        <v>2408</v>
      </c>
      <c r="C890" s="22">
        <v>1.0385851557000037E-4</v>
      </c>
      <c r="D890"/>
      <c r="E890"/>
    </row>
    <row r="891" spans="1:5" ht="12.6" customHeight="1" x14ac:dyDescent="0.3">
      <c r="A891" s="21" t="s">
        <v>1319</v>
      </c>
      <c r="B891" s="21" t="s">
        <v>1320</v>
      </c>
      <c r="C891" s="22">
        <v>1.0373181653603537E-4</v>
      </c>
      <c r="D891"/>
      <c r="E891"/>
    </row>
    <row r="892" spans="1:5" ht="12.6" customHeight="1" x14ac:dyDescent="0.3">
      <c r="A892" s="21" t="s">
        <v>1821</v>
      </c>
      <c r="B892" s="21" t="s">
        <v>1822</v>
      </c>
      <c r="C892" s="22">
        <v>1.0349272862387474E-4</v>
      </c>
      <c r="D892"/>
      <c r="E892"/>
    </row>
    <row r="893" spans="1:5" ht="12.6" customHeight="1" x14ac:dyDescent="0.3">
      <c r="A893" s="21" t="s">
        <v>2351</v>
      </c>
      <c r="B893" s="21" t="s">
        <v>2352</v>
      </c>
      <c r="C893" s="22">
        <v>1.0343401103517883E-4</v>
      </c>
      <c r="D893"/>
      <c r="E893"/>
    </row>
    <row r="894" spans="1:5" ht="12.6" customHeight="1" x14ac:dyDescent="0.3">
      <c r="A894" s="21" t="s">
        <v>351</v>
      </c>
      <c r="B894" s="21" t="s">
        <v>352</v>
      </c>
      <c r="C894" s="22">
        <v>1.0342029987102136E-4</v>
      </c>
      <c r="D894"/>
      <c r="E894"/>
    </row>
    <row r="895" spans="1:5" ht="12.6" customHeight="1" x14ac:dyDescent="0.3">
      <c r="A895" s="21" t="s">
        <v>1762</v>
      </c>
      <c r="B895" s="21" t="s">
        <v>1763</v>
      </c>
      <c r="C895" s="22">
        <v>1.0314621607906922E-4</v>
      </c>
      <c r="D895"/>
      <c r="E895"/>
    </row>
    <row r="896" spans="1:5" ht="12.6" customHeight="1" x14ac:dyDescent="0.3">
      <c r="A896" s="21" t="s">
        <v>2552</v>
      </c>
      <c r="B896" s="21" t="s">
        <v>2553</v>
      </c>
      <c r="C896" s="22">
        <v>1.0304702142706462E-4</v>
      </c>
      <c r="D896"/>
      <c r="E896"/>
    </row>
    <row r="897" spans="1:5" ht="12.6" customHeight="1" x14ac:dyDescent="0.3">
      <c r="A897" s="21" t="s">
        <v>2056</v>
      </c>
      <c r="B897" s="21" t="s">
        <v>2057</v>
      </c>
      <c r="C897" s="22">
        <v>1.0301260812815591E-4</v>
      </c>
      <c r="D897"/>
      <c r="E897"/>
    </row>
    <row r="898" spans="1:5" ht="12.6" customHeight="1" x14ac:dyDescent="0.3">
      <c r="A898" s="21" t="s">
        <v>1748</v>
      </c>
      <c r="B898" s="21" t="s">
        <v>1749</v>
      </c>
      <c r="C898" s="22">
        <v>1.0278074093679635E-4</v>
      </c>
      <c r="D898"/>
      <c r="E898"/>
    </row>
    <row r="899" spans="1:5" ht="12.6" customHeight="1" x14ac:dyDescent="0.3">
      <c r="A899" s="21" t="s">
        <v>3167</v>
      </c>
      <c r="B899" s="21" t="s">
        <v>3168</v>
      </c>
      <c r="C899" s="22">
        <v>1.0261205505244608E-4</v>
      </c>
      <c r="D899"/>
      <c r="E899"/>
    </row>
    <row r="900" spans="1:5" ht="12.6" customHeight="1" x14ac:dyDescent="0.3">
      <c r="A900" s="21" t="s">
        <v>1977</v>
      </c>
      <c r="B900" s="21" t="s">
        <v>1978</v>
      </c>
      <c r="C900" s="22">
        <v>1.0155005112990073E-4</v>
      </c>
      <c r="D900"/>
      <c r="E900"/>
    </row>
    <row r="901" spans="1:5" ht="12.6" customHeight="1" x14ac:dyDescent="0.3">
      <c r="A901" s="33" t="s">
        <v>37</v>
      </c>
      <c r="B901" s="33" t="s">
        <v>38</v>
      </c>
      <c r="C901" s="24">
        <v>1.0058755281651403E-4</v>
      </c>
      <c r="D901"/>
      <c r="E901"/>
    </row>
    <row r="902" spans="1:5" ht="12.6" customHeight="1" x14ac:dyDescent="0.3">
      <c r="A902" s="21" t="s">
        <v>2498</v>
      </c>
      <c r="B902" s="21" t="s">
        <v>2499</v>
      </c>
      <c r="C902" s="22">
        <v>1.0048403478409208E-4</v>
      </c>
      <c r="D902"/>
      <c r="E902"/>
    </row>
    <row r="903" spans="1:5" ht="12.6" customHeight="1" x14ac:dyDescent="0.3">
      <c r="A903" s="33" t="s">
        <v>15</v>
      </c>
      <c r="B903" s="33" t="s">
        <v>16</v>
      </c>
      <c r="C903" s="24">
        <v>1.0048215655946987E-4</v>
      </c>
      <c r="D903"/>
      <c r="E903"/>
    </row>
    <row r="904" spans="1:5" ht="12.6" customHeight="1" x14ac:dyDescent="0.3">
      <c r="A904" s="21" t="s">
        <v>2046</v>
      </c>
      <c r="B904" s="21" t="s">
        <v>2047</v>
      </c>
      <c r="C904" s="22">
        <v>1.0045429033761044E-4</v>
      </c>
      <c r="D904"/>
      <c r="E904"/>
    </row>
    <row r="905" spans="1:5" ht="12.6" customHeight="1" x14ac:dyDescent="0.3">
      <c r="A905" s="21" t="s">
        <v>873</v>
      </c>
      <c r="B905" s="21" t="s">
        <v>874</v>
      </c>
      <c r="C905" s="22">
        <v>1.0006136004556444E-4</v>
      </c>
      <c r="D905"/>
      <c r="E905"/>
    </row>
    <row r="906" spans="1:5" ht="12.6" customHeight="1" x14ac:dyDescent="0.3">
      <c r="A906" s="21" t="s">
        <v>1106</v>
      </c>
      <c r="B906" s="21" t="s">
        <v>1107</v>
      </c>
      <c r="C906" s="22">
        <v>9.995949044471763E-5</v>
      </c>
      <c r="D906"/>
      <c r="E906"/>
    </row>
    <row r="907" spans="1:5" ht="12.6" customHeight="1" x14ac:dyDescent="0.3">
      <c r="A907" s="21" t="s">
        <v>992</v>
      </c>
      <c r="B907" s="21" t="s">
        <v>993</v>
      </c>
      <c r="C907" s="22">
        <v>9.9649524593602927E-5</v>
      </c>
      <c r="D907"/>
      <c r="E907"/>
    </row>
    <row r="908" spans="1:5" ht="12.6" customHeight="1" x14ac:dyDescent="0.3">
      <c r="A908" s="21" t="s">
        <v>859</v>
      </c>
      <c r="B908" s="21" t="s">
        <v>860</v>
      </c>
      <c r="C908" s="22">
        <v>9.9572213648844277E-5</v>
      </c>
      <c r="D908"/>
      <c r="E908"/>
    </row>
    <row r="909" spans="1:5" ht="12.6" customHeight="1" x14ac:dyDescent="0.3">
      <c r="A909" s="21" t="s">
        <v>2432</v>
      </c>
      <c r="B909" s="21" t="s">
        <v>2433</v>
      </c>
      <c r="C909" s="22">
        <v>9.9538309082537486E-5</v>
      </c>
      <c r="D909"/>
      <c r="E909"/>
    </row>
    <row r="910" spans="1:5" ht="12.6" customHeight="1" x14ac:dyDescent="0.3">
      <c r="A910" s="21" t="s">
        <v>661</v>
      </c>
      <c r="B910" s="21" t="s">
        <v>662</v>
      </c>
      <c r="C910" s="22">
        <v>9.9449855252724465E-5</v>
      </c>
      <c r="D910"/>
      <c r="E910"/>
    </row>
    <row r="911" spans="1:5" ht="12.6" customHeight="1" x14ac:dyDescent="0.3">
      <c r="A911" s="21" t="s">
        <v>2943</v>
      </c>
      <c r="B911" s="21" t="s">
        <v>2944</v>
      </c>
      <c r="C911" s="22">
        <v>9.9416418392196822E-5</v>
      </c>
      <c r="D911"/>
      <c r="E911"/>
    </row>
    <row r="912" spans="1:5" ht="12.6" customHeight="1" x14ac:dyDescent="0.3">
      <c r="A912" s="21" t="s">
        <v>2516</v>
      </c>
      <c r="B912" s="21" t="s">
        <v>2517</v>
      </c>
      <c r="C912" s="22">
        <v>9.930613008732515E-5</v>
      </c>
      <c r="D912"/>
      <c r="E912"/>
    </row>
    <row r="913" spans="1:5" ht="12.6" customHeight="1" x14ac:dyDescent="0.3">
      <c r="A913" s="21" t="s">
        <v>501</v>
      </c>
      <c r="B913" s="21" t="s">
        <v>502</v>
      </c>
      <c r="C913" s="22">
        <v>9.8761810819393247E-5</v>
      </c>
      <c r="D913"/>
      <c r="E913"/>
    </row>
    <row r="914" spans="1:5" ht="12.6" customHeight="1" x14ac:dyDescent="0.3">
      <c r="A914" s="21" t="s">
        <v>2192</v>
      </c>
      <c r="B914" s="21" t="s">
        <v>2193</v>
      </c>
      <c r="C914" s="22">
        <v>9.8749699701322367E-5</v>
      </c>
      <c r="D914"/>
      <c r="E914"/>
    </row>
    <row r="915" spans="1:5" ht="12.6" customHeight="1" x14ac:dyDescent="0.3">
      <c r="A915" s="21" t="s">
        <v>1924</v>
      </c>
      <c r="B915" s="21" t="s">
        <v>1925</v>
      </c>
      <c r="C915" s="22">
        <v>9.8421575378465913E-5</v>
      </c>
      <c r="D915"/>
      <c r="E915"/>
    </row>
    <row r="916" spans="1:5" ht="12.6" customHeight="1" x14ac:dyDescent="0.3">
      <c r="A916" s="21" t="s">
        <v>294</v>
      </c>
      <c r="B916" s="21" t="s">
        <v>295</v>
      </c>
      <c r="C916" s="22">
        <v>9.8184735736191054E-5</v>
      </c>
      <c r="D916"/>
      <c r="E916"/>
    </row>
    <row r="917" spans="1:5" ht="12.6" customHeight="1" x14ac:dyDescent="0.3">
      <c r="A917" s="21" t="s">
        <v>956</v>
      </c>
      <c r="B917" s="21" t="s">
        <v>957</v>
      </c>
      <c r="C917" s="22">
        <v>9.8172132296247397E-5</v>
      </c>
      <c r="D917"/>
      <c r="E917"/>
    </row>
    <row r="918" spans="1:5" ht="12.6" customHeight="1" x14ac:dyDescent="0.3">
      <c r="A918" s="21" t="s">
        <v>1219</v>
      </c>
      <c r="B918" s="21" t="s">
        <v>1220</v>
      </c>
      <c r="C918" s="22">
        <v>9.8038639220437743E-5</v>
      </c>
      <c r="D918"/>
      <c r="E918"/>
    </row>
    <row r="919" spans="1:5" ht="12.6" customHeight="1" x14ac:dyDescent="0.3">
      <c r="A919" s="21" t="s">
        <v>1849</v>
      </c>
      <c r="B919" s="21" t="s">
        <v>3056</v>
      </c>
      <c r="C919" s="22">
        <v>9.8037367388933034E-5</v>
      </c>
      <c r="D919"/>
      <c r="E919"/>
    </row>
    <row r="920" spans="1:5" ht="12.6" customHeight="1" x14ac:dyDescent="0.3">
      <c r="A920" s="21" t="s">
        <v>527</v>
      </c>
      <c r="B920" s="21" t="s">
        <v>528</v>
      </c>
      <c r="C920" s="22">
        <v>9.795501014497818E-5</v>
      </c>
      <c r="D920"/>
      <c r="E920"/>
    </row>
    <row r="921" spans="1:5" ht="12.6" customHeight="1" x14ac:dyDescent="0.3">
      <c r="A921" s="21" t="s">
        <v>792</v>
      </c>
      <c r="B921" s="21" t="s">
        <v>793</v>
      </c>
      <c r="C921" s="22">
        <v>9.7692102059538594E-5</v>
      </c>
      <c r="D921"/>
      <c r="E921"/>
    </row>
    <row r="922" spans="1:5" ht="12.6" customHeight="1" x14ac:dyDescent="0.3">
      <c r="A922" s="21" t="s">
        <v>3014</v>
      </c>
      <c r="B922" s="21" t="s">
        <v>3015</v>
      </c>
      <c r="C922" s="22">
        <v>9.7586515428552131E-5</v>
      </c>
      <c r="D922"/>
      <c r="E922"/>
    </row>
    <row r="923" spans="1:5" ht="12.6" customHeight="1" x14ac:dyDescent="0.3">
      <c r="A923" s="21" t="s">
        <v>2266</v>
      </c>
      <c r="B923" s="21" t="s">
        <v>2267</v>
      </c>
      <c r="C923" s="22">
        <v>9.7376138086940276E-5</v>
      </c>
      <c r="D923"/>
      <c r="E923"/>
    </row>
    <row r="924" spans="1:5" ht="12.6" customHeight="1" x14ac:dyDescent="0.3">
      <c r="A924" s="21" t="s">
        <v>1377</v>
      </c>
      <c r="B924" s="21" t="s">
        <v>1378</v>
      </c>
      <c r="C924" s="22">
        <v>9.6706096223424443E-5</v>
      </c>
      <c r="D924"/>
      <c r="E924"/>
    </row>
    <row r="925" spans="1:5" ht="12.6" customHeight="1" x14ac:dyDescent="0.3">
      <c r="A925" s="21" t="s">
        <v>314</v>
      </c>
      <c r="B925" s="21" t="s">
        <v>315</v>
      </c>
      <c r="C925" s="22">
        <v>9.6663264220490857E-5</v>
      </c>
      <c r="D925"/>
      <c r="E925"/>
    </row>
    <row r="926" spans="1:5" ht="12.6" customHeight="1" x14ac:dyDescent="0.3">
      <c r="A926" s="21" t="s">
        <v>2126</v>
      </c>
      <c r="B926" s="21" t="s">
        <v>2127</v>
      </c>
      <c r="C926" s="22">
        <v>9.6528860349216533E-5</v>
      </c>
      <c r="D926"/>
      <c r="E926"/>
    </row>
    <row r="927" spans="1:5" ht="12.6" customHeight="1" x14ac:dyDescent="0.3">
      <c r="A927" s="21" t="s">
        <v>609</v>
      </c>
      <c r="B927" s="21" t="s">
        <v>610</v>
      </c>
      <c r="C927" s="22">
        <v>9.6512310128925917E-5</v>
      </c>
      <c r="D927"/>
      <c r="E927"/>
    </row>
    <row r="928" spans="1:5" ht="12.6" customHeight="1" x14ac:dyDescent="0.3">
      <c r="A928" s="21" t="s">
        <v>1071</v>
      </c>
      <c r="B928" s="21" t="s">
        <v>1072</v>
      </c>
      <c r="C928" s="22">
        <v>9.6174027564760686E-5</v>
      </c>
      <c r="D928"/>
      <c r="E928"/>
    </row>
    <row r="929" spans="1:5" ht="12.6" customHeight="1" x14ac:dyDescent="0.3">
      <c r="A929" s="21" t="s">
        <v>2391</v>
      </c>
      <c r="B929" s="21" t="s">
        <v>2392</v>
      </c>
      <c r="C929" s="22">
        <v>9.6025567904017937E-5</v>
      </c>
      <c r="D929"/>
      <c r="E929"/>
    </row>
    <row r="930" spans="1:5" ht="12.6" customHeight="1" x14ac:dyDescent="0.3">
      <c r="A930" s="21" t="s">
        <v>1108</v>
      </c>
      <c r="B930" s="21" t="s">
        <v>1109</v>
      </c>
      <c r="C930" s="22">
        <v>9.602015236341715E-5</v>
      </c>
      <c r="D930"/>
      <c r="E930"/>
    </row>
    <row r="931" spans="1:5" ht="12.6" customHeight="1" x14ac:dyDescent="0.3">
      <c r="A931" s="21" t="s">
        <v>2568</v>
      </c>
      <c r="B931" s="21" t="s">
        <v>2569</v>
      </c>
      <c r="C931" s="22">
        <v>9.5952302203980799E-5</v>
      </c>
      <c r="D931"/>
      <c r="E931"/>
    </row>
    <row r="932" spans="1:5" ht="12.6" customHeight="1" x14ac:dyDescent="0.3">
      <c r="A932" s="21" t="s">
        <v>2058</v>
      </c>
      <c r="B932" s="21" t="s">
        <v>2059</v>
      </c>
      <c r="C932" s="22">
        <v>9.5906147028405821E-5</v>
      </c>
      <c r="D932"/>
      <c r="E932"/>
    </row>
    <row r="933" spans="1:5" ht="12.6" customHeight="1" x14ac:dyDescent="0.3">
      <c r="A933" s="21" t="s">
        <v>687</v>
      </c>
      <c r="B933" s="21" t="s">
        <v>688</v>
      </c>
      <c r="C933" s="22">
        <v>9.5815559803810678E-5</v>
      </c>
      <c r="D933"/>
      <c r="E933"/>
    </row>
    <row r="934" spans="1:5" ht="12.6" customHeight="1" x14ac:dyDescent="0.3">
      <c r="A934" s="21" t="s">
        <v>800</v>
      </c>
      <c r="B934" s="21" t="s">
        <v>801</v>
      </c>
      <c r="C934" s="22">
        <v>9.5574149773483346E-5</v>
      </c>
      <c r="D934"/>
      <c r="E934"/>
    </row>
    <row r="935" spans="1:5" ht="12.6" customHeight="1" x14ac:dyDescent="0.3">
      <c r="A935" s="21" t="s">
        <v>1919</v>
      </c>
      <c r="B935" s="21" t="s">
        <v>1920</v>
      </c>
      <c r="C935" s="22">
        <v>9.5360457464594643E-5</v>
      </c>
      <c r="D935"/>
      <c r="E935"/>
    </row>
    <row r="936" spans="1:5" ht="12.6" customHeight="1" x14ac:dyDescent="0.3">
      <c r="A936" s="21" t="s">
        <v>977</v>
      </c>
      <c r="B936" s="21" t="s">
        <v>978</v>
      </c>
      <c r="C936" s="22">
        <v>9.5283712689989695E-5</v>
      </c>
      <c r="D936"/>
      <c r="E936"/>
    </row>
    <row r="937" spans="1:5" ht="12.6" customHeight="1" x14ac:dyDescent="0.3">
      <c r="A937" s="21" t="s">
        <v>1617</v>
      </c>
      <c r="B937" s="21" t="s">
        <v>1618</v>
      </c>
      <c r="C937" s="22">
        <v>9.5260442276135372E-5</v>
      </c>
      <c r="D937"/>
      <c r="E937"/>
    </row>
    <row r="938" spans="1:5" ht="12.6" customHeight="1" x14ac:dyDescent="0.3">
      <c r="A938" s="21" t="s">
        <v>2787</v>
      </c>
      <c r="B938" s="21" t="s">
        <v>2788</v>
      </c>
      <c r="C938" s="22">
        <v>9.4742314531836403E-5</v>
      </c>
      <c r="D938"/>
      <c r="E938"/>
    </row>
    <row r="939" spans="1:5" ht="12.6" customHeight="1" x14ac:dyDescent="0.3">
      <c r="A939" s="21" t="s">
        <v>958</v>
      </c>
      <c r="B939" s="21" t="s">
        <v>959</v>
      </c>
      <c r="C939" s="22">
        <v>9.4706727865797539E-5</v>
      </c>
      <c r="D939"/>
      <c r="E939"/>
    </row>
    <row r="940" spans="1:5" ht="12.6" customHeight="1" x14ac:dyDescent="0.3">
      <c r="A940" s="21" t="s">
        <v>1587</v>
      </c>
      <c r="B940" s="21" t="s">
        <v>1588</v>
      </c>
      <c r="C940" s="22">
        <v>9.4261562223047507E-5</v>
      </c>
      <c r="D940"/>
      <c r="E940"/>
    </row>
    <row r="941" spans="1:5" ht="12.6" customHeight="1" x14ac:dyDescent="0.3">
      <c r="A941" s="21" t="s">
        <v>691</v>
      </c>
      <c r="B941" s="21" t="s">
        <v>692</v>
      </c>
      <c r="C941" s="22">
        <v>9.4160012631418013E-5</v>
      </c>
      <c r="D941"/>
      <c r="E941"/>
    </row>
    <row r="942" spans="1:5" ht="12.6" customHeight="1" x14ac:dyDescent="0.3">
      <c r="A942" s="21" t="s">
        <v>1899</v>
      </c>
      <c r="B942" s="21" t="s">
        <v>1900</v>
      </c>
      <c r="C942" s="22">
        <v>9.3967531189882421E-5</v>
      </c>
      <c r="D942"/>
      <c r="E942"/>
    </row>
    <row r="943" spans="1:5" ht="12.6" customHeight="1" x14ac:dyDescent="0.3">
      <c r="A943" s="21" t="s">
        <v>2992</v>
      </c>
      <c r="B943" s="21" t="s">
        <v>2993</v>
      </c>
      <c r="C943" s="22">
        <v>9.3662759334525771E-5</v>
      </c>
      <c r="D943"/>
      <c r="E943"/>
    </row>
    <row r="944" spans="1:5" ht="12.6" customHeight="1" x14ac:dyDescent="0.3">
      <c r="A944" s="21" t="s">
        <v>1262</v>
      </c>
      <c r="B944" s="21" t="s">
        <v>1263</v>
      </c>
      <c r="C944" s="22">
        <v>9.2716926963232069E-5</v>
      </c>
      <c r="D944"/>
      <c r="E944"/>
    </row>
    <row r="945" spans="1:5" ht="12.6" customHeight="1" x14ac:dyDescent="0.3">
      <c r="A945" s="21" t="s">
        <v>2722</v>
      </c>
      <c r="B945" s="21" t="s">
        <v>2723</v>
      </c>
      <c r="C945" s="22">
        <v>9.2589587910832421E-5</v>
      </c>
      <c r="D945"/>
      <c r="E945"/>
    </row>
    <row r="946" spans="1:5" ht="12.6" customHeight="1" x14ac:dyDescent="0.3">
      <c r="A946" s="21" t="s">
        <v>627</v>
      </c>
      <c r="B946" s="21" t="s">
        <v>628</v>
      </c>
      <c r="C946" s="22">
        <v>9.2360272587846843E-5</v>
      </c>
      <c r="D946"/>
      <c r="E946"/>
    </row>
    <row r="947" spans="1:5" ht="12.6" customHeight="1" x14ac:dyDescent="0.3">
      <c r="A947" s="21" t="s">
        <v>1723</v>
      </c>
      <c r="B947" s="21" t="s">
        <v>1724</v>
      </c>
      <c r="C947" s="22">
        <v>9.2327631647680245E-5</v>
      </c>
      <c r="D947"/>
      <c r="E947"/>
    </row>
    <row r="948" spans="1:5" ht="12.6" customHeight="1" x14ac:dyDescent="0.3">
      <c r="A948" s="21" t="s">
        <v>1274</v>
      </c>
      <c r="B948" s="21" t="s">
        <v>1275</v>
      </c>
      <c r="C948" s="22">
        <v>9.2047451269869937E-5</v>
      </c>
      <c r="D948"/>
      <c r="E948"/>
    </row>
    <row r="949" spans="1:5" ht="12.6" customHeight="1" x14ac:dyDescent="0.3">
      <c r="A949" s="21" t="s">
        <v>1085</v>
      </c>
      <c r="B949" s="21" t="s">
        <v>1086</v>
      </c>
      <c r="C949" s="22">
        <v>9.1929015038003402E-5</v>
      </c>
      <c r="D949"/>
      <c r="E949"/>
    </row>
    <row r="950" spans="1:5" ht="12.6" customHeight="1" x14ac:dyDescent="0.3">
      <c r="A950" s="21" t="s">
        <v>288</v>
      </c>
      <c r="B950" s="21" t="s">
        <v>289</v>
      </c>
      <c r="C950" s="22">
        <v>9.1370689212790356E-5</v>
      </c>
      <c r="D950"/>
      <c r="E950"/>
    </row>
    <row r="951" spans="1:5" ht="12.6" customHeight="1" x14ac:dyDescent="0.3">
      <c r="A951" s="21" t="s">
        <v>2067</v>
      </c>
      <c r="B951" s="21" t="s">
        <v>2068</v>
      </c>
      <c r="C951" s="22">
        <v>9.1243284517474339E-5</v>
      </c>
      <c r="D951"/>
      <c r="E951"/>
    </row>
    <row r="952" spans="1:5" ht="12.6" customHeight="1" x14ac:dyDescent="0.3">
      <c r="A952" s="21" t="s">
        <v>465</v>
      </c>
      <c r="B952" s="21" t="s">
        <v>466</v>
      </c>
      <c r="C952" s="22">
        <v>9.1130107924282226E-5</v>
      </c>
      <c r="D952"/>
      <c r="E952"/>
    </row>
    <row r="953" spans="1:5" ht="12.6" customHeight="1" x14ac:dyDescent="0.3">
      <c r="A953" s="21" t="s">
        <v>1272</v>
      </c>
      <c r="B953" s="21" t="s">
        <v>1273</v>
      </c>
      <c r="C953" s="22">
        <v>9.1083181444439872E-5</v>
      </c>
      <c r="D953"/>
      <c r="E953"/>
    </row>
    <row r="954" spans="1:5" ht="12.6" customHeight="1" x14ac:dyDescent="0.3">
      <c r="A954" s="21" t="s">
        <v>2413</v>
      </c>
      <c r="B954" s="21" t="s">
        <v>2414</v>
      </c>
      <c r="C954" s="22">
        <v>9.1052534407858103E-5</v>
      </c>
      <c r="D954"/>
      <c r="E954"/>
    </row>
    <row r="955" spans="1:5" ht="12.6" customHeight="1" x14ac:dyDescent="0.3">
      <c r="A955" s="21" t="s">
        <v>575</v>
      </c>
      <c r="B955" s="21" t="s">
        <v>576</v>
      </c>
      <c r="C955" s="22">
        <v>9.0907578437776751E-5</v>
      </c>
      <c r="D955"/>
      <c r="E955"/>
    </row>
    <row r="956" spans="1:5" ht="12.6" customHeight="1" x14ac:dyDescent="0.3">
      <c r="A956" s="21" t="s">
        <v>828</v>
      </c>
      <c r="B956" s="21" t="s">
        <v>829</v>
      </c>
      <c r="C956" s="22">
        <v>9.0898798697711832E-5</v>
      </c>
      <c r="D956"/>
      <c r="E956"/>
    </row>
    <row r="957" spans="1:5" ht="12.6" customHeight="1" x14ac:dyDescent="0.3">
      <c r="A957" s="21" t="s">
        <v>2252</v>
      </c>
      <c r="B957" s="21" t="s">
        <v>2253</v>
      </c>
      <c r="C957" s="22">
        <v>9.0750019027751756E-5</v>
      </c>
      <c r="D957"/>
      <c r="E957"/>
    </row>
    <row r="958" spans="1:5" ht="12.6" customHeight="1" x14ac:dyDescent="0.3">
      <c r="A958" s="21" t="s">
        <v>857</v>
      </c>
      <c r="B958" s="21" t="s">
        <v>858</v>
      </c>
      <c r="C958" s="22">
        <v>9.0720348429551039E-5</v>
      </c>
      <c r="D958"/>
      <c r="E958"/>
    </row>
    <row r="959" spans="1:5" ht="12.6" customHeight="1" x14ac:dyDescent="0.3">
      <c r="A959" s="21" t="s">
        <v>413</v>
      </c>
      <c r="B959" s="21" t="s">
        <v>414</v>
      </c>
      <c r="C959" s="22">
        <v>9.0609083686298301E-5</v>
      </c>
      <c r="D959"/>
      <c r="E959"/>
    </row>
    <row r="960" spans="1:5" ht="12.6" customHeight="1" x14ac:dyDescent="0.3">
      <c r="A960" s="21" t="s">
        <v>419</v>
      </c>
      <c r="B960" s="21" t="s">
        <v>420</v>
      </c>
      <c r="C960" s="22">
        <v>9.0547961925790214E-5</v>
      </c>
      <c r="D960"/>
      <c r="E960"/>
    </row>
    <row r="961" spans="1:5" ht="12.6" customHeight="1" x14ac:dyDescent="0.3">
      <c r="A961" s="21" t="s">
        <v>533</v>
      </c>
      <c r="B961" s="21" t="s">
        <v>534</v>
      </c>
      <c r="C961" s="22">
        <v>9.0536654933444922E-5</v>
      </c>
      <c r="D961"/>
      <c r="E961"/>
    </row>
    <row r="962" spans="1:5" ht="12.6" customHeight="1" x14ac:dyDescent="0.3">
      <c r="A962" s="21" t="s">
        <v>3110</v>
      </c>
      <c r="B962" s="21" t="s">
        <v>2885</v>
      </c>
      <c r="C962" s="22">
        <v>9.0466441629019132E-5</v>
      </c>
      <c r="D962"/>
      <c r="E962"/>
    </row>
    <row r="963" spans="1:5" ht="12.6" customHeight="1" x14ac:dyDescent="0.3">
      <c r="A963" s="21" t="s">
        <v>2401</v>
      </c>
      <c r="B963" s="21" t="s">
        <v>2402</v>
      </c>
      <c r="C963" s="22">
        <v>9.037114452517421E-5</v>
      </c>
      <c r="D963"/>
      <c r="E963"/>
    </row>
    <row r="964" spans="1:5" ht="12.6" customHeight="1" x14ac:dyDescent="0.3">
      <c r="A964" s="21" t="s">
        <v>1046</v>
      </c>
      <c r="B964" s="21" t="s">
        <v>1047</v>
      </c>
      <c r="C964" s="22">
        <v>9.0231119979185411E-5</v>
      </c>
      <c r="D964"/>
      <c r="E964"/>
    </row>
    <row r="965" spans="1:5" ht="12.6" customHeight="1" x14ac:dyDescent="0.3">
      <c r="A965" s="33" t="s">
        <v>155</v>
      </c>
      <c r="B965" s="33" t="s">
        <v>156</v>
      </c>
      <c r="C965" s="24">
        <v>9.0225783295860693E-5</v>
      </c>
      <c r="D965"/>
      <c r="E965"/>
    </row>
    <row r="966" spans="1:5" ht="12.6" customHeight="1" x14ac:dyDescent="0.3">
      <c r="A966" s="21" t="s">
        <v>1215</v>
      </c>
      <c r="B966" s="21" t="s">
        <v>1216</v>
      </c>
      <c r="C966" s="22">
        <v>9.0071090754431868E-5</v>
      </c>
      <c r="D966"/>
      <c r="E966"/>
    </row>
    <row r="967" spans="1:5" ht="12.6" customHeight="1" x14ac:dyDescent="0.3">
      <c r="A967" s="21" t="s">
        <v>1649</v>
      </c>
      <c r="B967" s="21" t="s">
        <v>1650</v>
      </c>
      <c r="C967" s="22">
        <v>8.9871921940790753E-5</v>
      </c>
      <c r="D967"/>
      <c r="E967"/>
    </row>
    <row r="968" spans="1:5" ht="12.6" customHeight="1" x14ac:dyDescent="0.3">
      <c r="A968" s="21" t="s">
        <v>2178</v>
      </c>
      <c r="B968" s="21" t="s">
        <v>2179</v>
      </c>
      <c r="C968" s="22">
        <v>8.9414005161535202E-5</v>
      </c>
      <c r="D968"/>
      <c r="E968"/>
    </row>
    <row r="969" spans="1:5" ht="12.6" customHeight="1" x14ac:dyDescent="0.3">
      <c r="A969" s="21" t="s">
        <v>2635</v>
      </c>
      <c r="B969" s="21" t="s">
        <v>2636</v>
      </c>
      <c r="C969" s="22">
        <v>8.9409442978847259E-5</v>
      </c>
      <c r="D969"/>
      <c r="E969"/>
    </row>
    <row r="970" spans="1:5" ht="12.6" customHeight="1" x14ac:dyDescent="0.3">
      <c r="A970" s="21" t="s">
        <v>1182</v>
      </c>
      <c r="B970" s="21" t="s">
        <v>1183</v>
      </c>
      <c r="C970" s="22">
        <v>8.940080272997962E-5</v>
      </c>
      <c r="D970"/>
      <c r="E970"/>
    </row>
    <row r="971" spans="1:5" ht="12.6" customHeight="1" x14ac:dyDescent="0.3">
      <c r="A971" s="21" t="s">
        <v>2466</v>
      </c>
      <c r="B971" s="21" t="s">
        <v>2467</v>
      </c>
      <c r="C971" s="22">
        <v>8.9002768701185604E-5</v>
      </c>
      <c r="D971"/>
      <c r="E971"/>
    </row>
    <row r="972" spans="1:5" ht="12.6" customHeight="1" x14ac:dyDescent="0.3">
      <c r="A972" s="21" t="s">
        <v>3296</v>
      </c>
      <c r="B972" s="21" t="s">
        <v>3283</v>
      </c>
      <c r="C972" s="22">
        <v>8.8860701019424706E-5</v>
      </c>
      <c r="D972"/>
      <c r="E972"/>
    </row>
    <row r="973" spans="1:5" ht="12.6" customHeight="1" x14ac:dyDescent="0.3">
      <c r="A973" s="33" t="s">
        <v>21</v>
      </c>
      <c r="B973" s="33" t="s">
        <v>22</v>
      </c>
      <c r="C973" s="24">
        <v>8.8849044688221442E-5</v>
      </c>
      <c r="D973"/>
      <c r="E973"/>
    </row>
    <row r="974" spans="1:5" ht="12.6" customHeight="1" x14ac:dyDescent="0.3">
      <c r="A974" s="21" t="s">
        <v>1487</v>
      </c>
      <c r="B974" s="21" t="s">
        <v>1488</v>
      </c>
      <c r="C974" s="22">
        <v>8.8672510983547014E-5</v>
      </c>
      <c r="D974"/>
      <c r="E974"/>
    </row>
    <row r="975" spans="1:5" ht="12.6" customHeight="1" x14ac:dyDescent="0.3">
      <c r="A975" s="21" t="s">
        <v>2367</v>
      </c>
      <c r="B975" s="21" t="s">
        <v>2368</v>
      </c>
      <c r="C975" s="22">
        <v>8.8366754484444756E-5</v>
      </c>
      <c r="D975"/>
      <c r="E975"/>
    </row>
    <row r="976" spans="1:5" ht="12.6" customHeight="1" x14ac:dyDescent="0.3">
      <c r="A976" s="21" t="s">
        <v>337</v>
      </c>
      <c r="B976" s="21" t="s">
        <v>338</v>
      </c>
      <c r="C976" s="22">
        <v>8.8271523023516216E-5</v>
      </c>
      <c r="D976"/>
      <c r="E976"/>
    </row>
    <row r="977" spans="1:5" ht="12.6" customHeight="1" x14ac:dyDescent="0.3">
      <c r="A977" s="21" t="s">
        <v>3111</v>
      </c>
      <c r="B977" s="21" t="s">
        <v>3112</v>
      </c>
      <c r="C977" s="22">
        <v>8.8156459196478369E-5</v>
      </c>
      <c r="D977"/>
      <c r="E977"/>
    </row>
    <row r="978" spans="1:5" ht="12.6" customHeight="1" x14ac:dyDescent="0.3">
      <c r="A978" s="21" t="s">
        <v>495</v>
      </c>
      <c r="B978" s="21" t="s">
        <v>496</v>
      </c>
      <c r="C978" s="22">
        <v>8.8126731160725812E-5</v>
      </c>
      <c r="D978"/>
      <c r="E978"/>
    </row>
    <row r="979" spans="1:5" ht="12.6" customHeight="1" x14ac:dyDescent="0.3">
      <c r="A979" s="21" t="s">
        <v>2793</v>
      </c>
      <c r="B979" s="21" t="s">
        <v>2794</v>
      </c>
      <c r="C979" s="22">
        <v>8.8105462855820861E-5</v>
      </c>
      <c r="D979"/>
      <c r="E979"/>
    </row>
    <row r="980" spans="1:5" ht="12.6" customHeight="1" x14ac:dyDescent="0.3">
      <c r="A980" s="21" t="s">
        <v>1087</v>
      </c>
      <c r="B980" s="21" t="s">
        <v>1088</v>
      </c>
      <c r="C980" s="22">
        <v>8.7783648458300792E-5</v>
      </c>
      <c r="D980"/>
      <c r="E980"/>
    </row>
    <row r="981" spans="1:5" ht="12.6" customHeight="1" x14ac:dyDescent="0.3">
      <c r="A981" s="21" t="s">
        <v>641</v>
      </c>
      <c r="B981" s="21" t="s">
        <v>642</v>
      </c>
      <c r="C981" s="22">
        <v>8.7493572410847207E-5</v>
      </c>
      <c r="D981"/>
      <c r="E981"/>
    </row>
    <row r="982" spans="1:5" ht="12.6" customHeight="1" x14ac:dyDescent="0.3">
      <c r="A982" s="21" t="s">
        <v>3297</v>
      </c>
      <c r="B982" s="21" t="s">
        <v>3284</v>
      </c>
      <c r="C982" s="22">
        <v>8.7488173280975492E-5</v>
      </c>
      <c r="D982"/>
      <c r="E982"/>
    </row>
    <row r="983" spans="1:5" ht="12.6" customHeight="1" x14ac:dyDescent="0.3">
      <c r="A983" s="21" t="s">
        <v>2018</v>
      </c>
      <c r="B983" s="21" t="s">
        <v>2019</v>
      </c>
      <c r="C983" s="22">
        <v>8.7473781071560668E-5</v>
      </c>
      <c r="D983"/>
      <c r="E983"/>
    </row>
    <row r="984" spans="1:5" ht="12.6" customHeight="1" x14ac:dyDescent="0.3">
      <c r="A984" s="21" t="s">
        <v>2045</v>
      </c>
      <c r="B984" s="21" t="s">
        <v>3105</v>
      </c>
      <c r="C984" s="22">
        <v>8.7406726832485335E-5</v>
      </c>
      <c r="D984"/>
      <c r="E984"/>
    </row>
    <row r="985" spans="1:5" ht="12.6" customHeight="1" x14ac:dyDescent="0.3">
      <c r="A985" s="21" t="s">
        <v>920</v>
      </c>
      <c r="B985" s="21" t="s">
        <v>921</v>
      </c>
      <c r="C985" s="22">
        <v>8.7293394337366843E-5</v>
      </c>
      <c r="D985"/>
      <c r="E985"/>
    </row>
    <row r="986" spans="1:5" ht="12.6" customHeight="1" x14ac:dyDescent="0.3">
      <c r="A986" s="21" t="s">
        <v>322</v>
      </c>
      <c r="B986" s="21" t="s">
        <v>323</v>
      </c>
      <c r="C986" s="22">
        <v>8.7085954516262672E-5</v>
      </c>
      <c r="D986"/>
      <c r="E986"/>
    </row>
    <row r="987" spans="1:5" ht="12.6" customHeight="1" x14ac:dyDescent="0.3">
      <c r="A987" s="21" t="s">
        <v>1948</v>
      </c>
      <c r="B987" s="21" t="s">
        <v>1949</v>
      </c>
      <c r="C987" s="22">
        <v>8.6941384198315042E-5</v>
      </c>
      <c r="D987"/>
      <c r="E987"/>
    </row>
    <row r="988" spans="1:5" ht="12.6" customHeight="1" x14ac:dyDescent="0.3">
      <c r="A988" s="21" t="s">
        <v>2303</v>
      </c>
      <c r="B988" s="21" t="s">
        <v>2304</v>
      </c>
      <c r="C988" s="22">
        <v>8.6518799718797424E-5</v>
      </c>
      <c r="D988"/>
      <c r="E988"/>
    </row>
    <row r="989" spans="1:5" ht="12.6" customHeight="1" x14ac:dyDescent="0.3">
      <c r="A989" s="21" t="s">
        <v>3016</v>
      </c>
      <c r="B989" s="21" t="s">
        <v>3017</v>
      </c>
      <c r="C989" s="22">
        <v>8.6135748685665616E-5</v>
      </c>
      <c r="D989"/>
      <c r="E989"/>
    </row>
    <row r="990" spans="1:5" ht="12.6" customHeight="1" x14ac:dyDescent="0.3">
      <c r="A990" s="21" t="s">
        <v>1408</v>
      </c>
      <c r="B990" s="21" t="s">
        <v>1409</v>
      </c>
      <c r="C990" s="22">
        <v>8.6020430492326838E-5</v>
      </c>
      <c r="D990"/>
      <c r="E990"/>
    </row>
    <row r="991" spans="1:5" ht="12.6" customHeight="1" x14ac:dyDescent="0.3">
      <c r="A991" s="21" t="s">
        <v>1081</v>
      </c>
      <c r="B991" s="21" t="s">
        <v>1082</v>
      </c>
      <c r="C991" s="22">
        <v>8.6018050936608286E-5</v>
      </c>
      <c r="D991"/>
      <c r="E991"/>
    </row>
    <row r="992" spans="1:5" ht="12.6" customHeight="1" x14ac:dyDescent="0.3">
      <c r="A992" s="21" t="s">
        <v>745</v>
      </c>
      <c r="B992" s="21" t="s">
        <v>746</v>
      </c>
      <c r="C992" s="22">
        <v>8.5929761214086214E-5</v>
      </c>
      <c r="D992"/>
      <c r="E992"/>
    </row>
    <row r="993" spans="1:5" ht="12.6" customHeight="1" x14ac:dyDescent="0.3">
      <c r="A993" s="21" t="s">
        <v>2802</v>
      </c>
      <c r="B993" s="21" t="s">
        <v>2803</v>
      </c>
      <c r="C993" s="22">
        <v>8.591820806080452E-5</v>
      </c>
      <c r="D993"/>
      <c r="E993"/>
    </row>
    <row r="994" spans="1:5" ht="12.6" customHeight="1" x14ac:dyDescent="0.3">
      <c r="A994" s="21" t="s">
        <v>2990</v>
      </c>
      <c r="B994" s="21" t="s">
        <v>1196</v>
      </c>
      <c r="C994" s="22">
        <v>8.5269491939745422E-5</v>
      </c>
      <c r="D994"/>
      <c r="E994"/>
    </row>
    <row r="995" spans="1:5" ht="12.6" customHeight="1" x14ac:dyDescent="0.3">
      <c r="A995" s="21" t="s">
        <v>637</v>
      </c>
      <c r="B995" s="21" t="s">
        <v>638</v>
      </c>
      <c r="C995" s="22">
        <v>8.5180915029464208E-5</v>
      </c>
      <c r="D995"/>
      <c r="E995"/>
    </row>
    <row r="996" spans="1:5" ht="12.6" customHeight="1" x14ac:dyDescent="0.3">
      <c r="A996" s="21" t="s">
        <v>2150</v>
      </c>
      <c r="B996" s="21" t="s">
        <v>2151</v>
      </c>
      <c r="C996" s="22">
        <v>8.4865262860718674E-5</v>
      </c>
      <c r="D996"/>
      <c r="E996"/>
    </row>
    <row r="997" spans="1:5" ht="12.6" customHeight="1" x14ac:dyDescent="0.3">
      <c r="A997" s="21" t="s">
        <v>1430</v>
      </c>
      <c r="B997" s="21" t="s">
        <v>1431</v>
      </c>
      <c r="C997" s="22">
        <v>8.4658438441955527E-5</v>
      </c>
      <c r="D997"/>
      <c r="E997"/>
    </row>
    <row r="998" spans="1:5" ht="12.6" customHeight="1" x14ac:dyDescent="0.3">
      <c r="A998" s="21" t="s">
        <v>773</v>
      </c>
      <c r="B998" s="21" t="s">
        <v>774</v>
      </c>
      <c r="C998" s="22">
        <v>8.4501445202084247E-5</v>
      </c>
      <c r="D998"/>
      <c r="E998"/>
    </row>
    <row r="999" spans="1:5" ht="12.6" customHeight="1" x14ac:dyDescent="0.3">
      <c r="A999" s="21" t="s">
        <v>775</v>
      </c>
      <c r="B999" s="21" t="s">
        <v>776</v>
      </c>
      <c r="C999" s="22">
        <v>8.4435670999878193E-5</v>
      </c>
      <c r="D999"/>
      <c r="E999"/>
    </row>
    <row r="1000" spans="1:5" ht="12.6" customHeight="1" x14ac:dyDescent="0.3">
      <c r="A1000" s="21" t="s">
        <v>2006</v>
      </c>
      <c r="B1000" s="21" t="s">
        <v>2734</v>
      </c>
      <c r="C1000" s="22">
        <v>8.3994033663883241E-5</v>
      </c>
      <c r="D1000"/>
      <c r="E1000"/>
    </row>
    <row r="1001" spans="1:5" ht="12.6" customHeight="1" x14ac:dyDescent="0.3">
      <c r="A1001" s="21" t="s">
        <v>2022</v>
      </c>
      <c r="B1001" s="21" t="s">
        <v>3285</v>
      </c>
      <c r="C1001" s="22">
        <v>8.3910412793788207E-5</v>
      </c>
      <c r="D1001"/>
      <c r="E1001"/>
    </row>
    <row r="1002" spans="1:5" ht="12.6" customHeight="1" x14ac:dyDescent="0.3">
      <c r="A1002" s="21" t="s">
        <v>3147</v>
      </c>
      <c r="B1002" s="21" t="s">
        <v>3148</v>
      </c>
      <c r="C1002" s="22">
        <v>8.3909879445092677E-5</v>
      </c>
      <c r="D1002"/>
      <c r="E1002"/>
    </row>
    <row r="1003" spans="1:5" ht="12.6" customHeight="1" x14ac:dyDescent="0.3">
      <c r="A1003" s="21" t="s">
        <v>2928</v>
      </c>
      <c r="B1003" s="21" t="s">
        <v>2929</v>
      </c>
      <c r="C1003" s="22">
        <v>8.3886863397539271E-5</v>
      </c>
      <c r="D1003"/>
      <c r="E1003"/>
    </row>
    <row r="1004" spans="1:5" ht="12.6" customHeight="1" x14ac:dyDescent="0.3">
      <c r="A1004" s="21" t="s">
        <v>1473</v>
      </c>
      <c r="B1004" s="21" t="s">
        <v>1474</v>
      </c>
      <c r="C1004" s="22">
        <v>8.3753025696418676E-5</v>
      </c>
      <c r="D1004"/>
      <c r="E1004"/>
    </row>
    <row r="1005" spans="1:5" ht="12.6" customHeight="1" x14ac:dyDescent="0.3">
      <c r="A1005" s="21" t="s">
        <v>814</v>
      </c>
      <c r="B1005" s="21" t="s">
        <v>815</v>
      </c>
      <c r="C1005" s="22">
        <v>8.3675517822910921E-5</v>
      </c>
      <c r="D1005"/>
      <c r="E1005"/>
    </row>
    <row r="1006" spans="1:5" ht="12.6" customHeight="1" x14ac:dyDescent="0.3">
      <c r="A1006" s="21" t="s">
        <v>2371</v>
      </c>
      <c r="B1006" s="21" t="s">
        <v>2372</v>
      </c>
      <c r="C1006" s="22">
        <v>8.3619270048943548E-5</v>
      </c>
      <c r="D1006"/>
      <c r="E1006"/>
    </row>
    <row r="1007" spans="1:5" ht="12.6" customHeight="1" x14ac:dyDescent="0.3">
      <c r="A1007" s="21" t="s">
        <v>1349</v>
      </c>
      <c r="B1007" s="21" t="s">
        <v>1350</v>
      </c>
      <c r="C1007" s="22">
        <v>8.3597255055864862E-5</v>
      </c>
      <c r="D1007"/>
      <c r="E1007"/>
    </row>
    <row r="1008" spans="1:5" ht="12.6" customHeight="1" x14ac:dyDescent="0.3">
      <c r="A1008" s="21" t="s">
        <v>1712</v>
      </c>
      <c r="B1008" s="21" t="s">
        <v>1713</v>
      </c>
      <c r="C1008" s="22">
        <v>8.3417992456613938E-5</v>
      </c>
      <c r="D1008"/>
      <c r="E1008"/>
    </row>
    <row r="1009" spans="1:5" ht="12.6" customHeight="1" x14ac:dyDescent="0.3">
      <c r="A1009" s="21" t="s">
        <v>1323</v>
      </c>
      <c r="B1009" s="21" t="s">
        <v>1324</v>
      </c>
      <c r="C1009" s="22">
        <v>8.3338991206758687E-5</v>
      </c>
      <c r="D1009"/>
      <c r="E1009"/>
    </row>
    <row r="1010" spans="1:5" ht="12.6" customHeight="1" x14ac:dyDescent="0.3">
      <c r="A1010" s="21" t="s">
        <v>2063</v>
      </c>
      <c r="B1010" s="21" t="s">
        <v>2064</v>
      </c>
      <c r="C1010" s="22">
        <v>8.3247690115447967E-5</v>
      </c>
      <c r="D1010"/>
      <c r="E1010"/>
    </row>
    <row r="1011" spans="1:5" ht="12.6" customHeight="1" x14ac:dyDescent="0.3">
      <c r="A1011" s="21" t="s">
        <v>559</v>
      </c>
      <c r="B1011" s="21" t="s">
        <v>560</v>
      </c>
      <c r="C1011" s="22">
        <v>8.3123739878606105E-5</v>
      </c>
      <c r="D1011"/>
      <c r="E1011"/>
    </row>
    <row r="1012" spans="1:5" ht="12.6" customHeight="1" x14ac:dyDescent="0.3">
      <c r="A1012" s="21" t="s">
        <v>2520</v>
      </c>
      <c r="B1012" s="21" t="s">
        <v>2521</v>
      </c>
      <c r="C1012" s="22">
        <v>8.3109593830127642E-5</v>
      </c>
      <c r="D1012"/>
      <c r="E1012"/>
    </row>
    <row r="1013" spans="1:5" ht="12.6" customHeight="1" x14ac:dyDescent="0.3">
      <c r="A1013" s="21" t="s">
        <v>3108</v>
      </c>
      <c r="B1013" s="21" t="s">
        <v>3286</v>
      </c>
      <c r="C1013" s="22">
        <v>8.3094906227589133E-5</v>
      </c>
      <c r="D1013"/>
      <c r="E1013"/>
    </row>
    <row r="1014" spans="1:5" ht="12.6" customHeight="1" x14ac:dyDescent="0.3">
      <c r="A1014" s="21" t="s">
        <v>981</v>
      </c>
      <c r="B1014" s="21" t="s">
        <v>982</v>
      </c>
      <c r="C1014" s="22">
        <v>8.3079086284743167E-5</v>
      </c>
      <c r="D1014"/>
      <c r="E1014"/>
    </row>
    <row r="1015" spans="1:5" ht="12.6" customHeight="1" x14ac:dyDescent="0.3">
      <c r="A1015" s="21" t="s">
        <v>833</v>
      </c>
      <c r="B1015" s="21" t="s">
        <v>834</v>
      </c>
      <c r="C1015" s="22">
        <v>8.2697741967437059E-5</v>
      </c>
      <c r="D1015"/>
      <c r="E1015"/>
    </row>
    <row r="1016" spans="1:5" ht="12.6" customHeight="1" x14ac:dyDescent="0.3">
      <c r="A1016" s="21" t="s">
        <v>998</v>
      </c>
      <c r="B1016" s="21" t="s">
        <v>999</v>
      </c>
      <c r="C1016" s="22">
        <v>8.2064148333237477E-5</v>
      </c>
      <c r="D1016"/>
      <c r="E1016"/>
    </row>
    <row r="1017" spans="1:5" ht="12.6" customHeight="1" x14ac:dyDescent="0.3">
      <c r="A1017" s="21" t="s">
        <v>2311</v>
      </c>
      <c r="B1017" s="21" t="s">
        <v>2312</v>
      </c>
      <c r="C1017" s="22">
        <v>8.1728762262757229E-5</v>
      </c>
      <c r="D1017"/>
      <c r="E1017"/>
    </row>
    <row r="1018" spans="1:5" ht="12.6" customHeight="1" x14ac:dyDescent="0.3">
      <c r="A1018" s="21" t="s">
        <v>1886</v>
      </c>
      <c r="B1018" s="21" t="s">
        <v>1887</v>
      </c>
      <c r="C1018" s="22">
        <v>8.1588319243176564E-5</v>
      </c>
      <c r="D1018"/>
      <c r="E1018"/>
    </row>
    <row r="1019" spans="1:5" ht="12.6" customHeight="1" x14ac:dyDescent="0.3">
      <c r="A1019" s="21" t="s">
        <v>2797</v>
      </c>
      <c r="B1019" s="21" t="s">
        <v>2798</v>
      </c>
      <c r="C1019" s="22">
        <v>8.1560576905644294E-5</v>
      </c>
      <c r="D1019"/>
      <c r="E1019"/>
    </row>
    <row r="1020" spans="1:5" ht="12.6" customHeight="1" x14ac:dyDescent="0.3">
      <c r="A1020" s="21" t="s">
        <v>871</v>
      </c>
      <c r="B1020" s="21" t="s">
        <v>872</v>
      </c>
      <c r="C1020" s="22">
        <v>8.152972473494885E-5</v>
      </c>
      <c r="D1020"/>
      <c r="E1020"/>
    </row>
    <row r="1021" spans="1:5" ht="12.6" customHeight="1" x14ac:dyDescent="0.3">
      <c r="A1021" s="21" t="s">
        <v>1700</v>
      </c>
      <c r="B1021" s="21" t="s">
        <v>1701</v>
      </c>
      <c r="C1021" s="22">
        <v>8.1160097678215372E-5</v>
      </c>
      <c r="D1021"/>
      <c r="E1021"/>
    </row>
    <row r="1022" spans="1:5" ht="12.6" customHeight="1" x14ac:dyDescent="0.3">
      <c r="A1022" s="21" t="s">
        <v>1499</v>
      </c>
      <c r="B1022" s="21" t="s">
        <v>1500</v>
      </c>
      <c r="C1022" s="22">
        <v>8.10417927321816E-5</v>
      </c>
      <c r="D1022"/>
      <c r="E1022"/>
    </row>
    <row r="1023" spans="1:5" ht="12.6" customHeight="1" x14ac:dyDescent="0.3">
      <c r="A1023" s="21" t="s">
        <v>537</v>
      </c>
      <c r="B1023" s="21" t="s">
        <v>538</v>
      </c>
      <c r="C1023" s="22">
        <v>8.1036606941788117E-5</v>
      </c>
      <c r="D1023"/>
      <c r="E1023"/>
    </row>
    <row r="1024" spans="1:5" ht="12.6" customHeight="1" x14ac:dyDescent="0.3">
      <c r="A1024" s="21" t="s">
        <v>2795</v>
      </c>
      <c r="B1024" s="21" t="s">
        <v>1708</v>
      </c>
      <c r="C1024" s="22">
        <v>8.0886612877875143E-5</v>
      </c>
      <c r="D1024"/>
      <c r="E1024"/>
    </row>
    <row r="1025" spans="1:5" ht="12.6" customHeight="1" x14ac:dyDescent="0.3">
      <c r="A1025" s="21" t="s">
        <v>2274</v>
      </c>
      <c r="B1025" s="21" t="s">
        <v>2275</v>
      </c>
      <c r="C1025" s="22">
        <v>8.0586788857340118E-5</v>
      </c>
      <c r="D1025"/>
      <c r="E1025"/>
    </row>
    <row r="1026" spans="1:5" ht="12.6" customHeight="1" x14ac:dyDescent="0.3">
      <c r="A1026" s="21" t="s">
        <v>761</v>
      </c>
      <c r="B1026" s="21" t="s">
        <v>762</v>
      </c>
      <c r="C1026" s="22">
        <v>8.0279218972673051E-5</v>
      </c>
      <c r="D1026"/>
      <c r="E1026"/>
    </row>
    <row r="1027" spans="1:5" ht="12.6" customHeight="1" x14ac:dyDescent="0.3">
      <c r="A1027" s="21" t="s">
        <v>300</v>
      </c>
      <c r="B1027" s="21" t="s">
        <v>301</v>
      </c>
      <c r="C1027" s="22">
        <v>8.0259903544530203E-5</v>
      </c>
      <c r="D1027"/>
      <c r="E1027"/>
    </row>
    <row r="1028" spans="1:5" ht="12.6" customHeight="1" x14ac:dyDescent="0.3">
      <c r="A1028" s="21" t="s">
        <v>2332</v>
      </c>
      <c r="B1028" s="21" t="s">
        <v>2918</v>
      </c>
      <c r="C1028" s="22">
        <v>8.0082667670322306E-5</v>
      </c>
      <c r="D1028"/>
      <c r="E1028"/>
    </row>
    <row r="1029" spans="1:5" ht="12.6" customHeight="1" x14ac:dyDescent="0.3">
      <c r="A1029" s="21" t="s">
        <v>2714</v>
      </c>
      <c r="B1029" s="21" t="s">
        <v>2715</v>
      </c>
      <c r="C1029" s="22">
        <v>7.9706271187837837E-5</v>
      </c>
      <c r="D1029"/>
      <c r="E1029"/>
    </row>
    <row r="1030" spans="1:5" ht="12.6" customHeight="1" x14ac:dyDescent="0.3">
      <c r="A1030" s="21" t="s">
        <v>1397</v>
      </c>
      <c r="B1030" s="21" t="s">
        <v>1398</v>
      </c>
      <c r="C1030" s="22">
        <v>7.9456836310983864E-5</v>
      </c>
      <c r="D1030"/>
      <c r="E1030"/>
    </row>
    <row r="1031" spans="1:5" ht="12.6" customHeight="1" x14ac:dyDescent="0.3">
      <c r="A1031" s="21" t="s">
        <v>1825</v>
      </c>
      <c r="B1031" s="21" t="s">
        <v>1826</v>
      </c>
      <c r="C1031" s="22">
        <v>7.9078544389289118E-5</v>
      </c>
      <c r="D1031"/>
      <c r="E1031"/>
    </row>
    <row r="1032" spans="1:5" ht="12.6" customHeight="1" x14ac:dyDescent="0.3">
      <c r="A1032" s="21" t="s">
        <v>1321</v>
      </c>
      <c r="B1032" s="21" t="s">
        <v>1322</v>
      </c>
      <c r="C1032" s="22">
        <v>7.899173163238543E-5</v>
      </c>
      <c r="D1032"/>
      <c r="E1032"/>
    </row>
    <row r="1033" spans="1:5" ht="12.6" customHeight="1" x14ac:dyDescent="0.3">
      <c r="A1033" s="21" t="s">
        <v>706</v>
      </c>
      <c r="B1033" s="21" t="s">
        <v>707</v>
      </c>
      <c r="C1033" s="22">
        <v>7.8982640088467754E-5</v>
      </c>
      <c r="D1033"/>
      <c r="E1033"/>
    </row>
    <row r="1034" spans="1:5" ht="12.6" customHeight="1" x14ac:dyDescent="0.3">
      <c r="A1034" s="21" t="s">
        <v>2676</v>
      </c>
      <c r="B1034" s="21" t="s">
        <v>2677</v>
      </c>
      <c r="C1034" s="22">
        <v>7.8788730913501021E-5</v>
      </c>
      <c r="D1034"/>
      <c r="E1034"/>
    </row>
    <row r="1035" spans="1:5" ht="12.6" customHeight="1" x14ac:dyDescent="0.3">
      <c r="A1035" s="21" t="s">
        <v>2548</v>
      </c>
      <c r="B1035" s="21" t="s">
        <v>2549</v>
      </c>
      <c r="C1035" s="22">
        <v>7.875377606053224E-5</v>
      </c>
      <c r="D1035"/>
      <c r="E1035"/>
    </row>
    <row r="1036" spans="1:5" ht="12.6" customHeight="1" x14ac:dyDescent="0.3">
      <c r="A1036" s="21" t="s">
        <v>1654</v>
      </c>
      <c r="B1036" s="21" t="s">
        <v>1655</v>
      </c>
      <c r="C1036" s="22">
        <v>7.8675652784683487E-5</v>
      </c>
      <c r="D1036"/>
      <c r="E1036"/>
    </row>
    <row r="1037" spans="1:5" ht="12.6" customHeight="1" x14ac:dyDescent="0.3">
      <c r="A1037" s="21" t="s">
        <v>1989</v>
      </c>
      <c r="B1037" s="21" t="s">
        <v>1990</v>
      </c>
      <c r="C1037" s="22">
        <v>7.8480209206546544E-5</v>
      </c>
      <c r="D1037"/>
      <c r="E1037"/>
    </row>
    <row r="1038" spans="1:5" ht="12.6" customHeight="1" x14ac:dyDescent="0.3">
      <c r="A1038" s="21" t="s">
        <v>2071</v>
      </c>
      <c r="B1038" s="21" t="s">
        <v>2072</v>
      </c>
      <c r="C1038" s="22">
        <v>7.8390844581268854E-5</v>
      </c>
      <c r="D1038"/>
      <c r="E1038"/>
    </row>
    <row r="1039" spans="1:5" ht="12.6" customHeight="1" x14ac:dyDescent="0.3">
      <c r="A1039" s="21" t="s">
        <v>657</v>
      </c>
      <c r="B1039" s="21" t="s">
        <v>658</v>
      </c>
      <c r="C1039" s="22">
        <v>7.8200406275505375E-5</v>
      </c>
      <c r="D1039"/>
      <c r="E1039"/>
    </row>
    <row r="1040" spans="1:5" ht="12.6" customHeight="1" x14ac:dyDescent="0.3">
      <c r="A1040" s="33" t="s">
        <v>25</v>
      </c>
      <c r="B1040" s="33" t="s">
        <v>26</v>
      </c>
      <c r="C1040" s="24">
        <v>7.8026166542999919E-5</v>
      </c>
      <c r="D1040"/>
      <c r="E1040"/>
    </row>
    <row r="1041" spans="1:5" ht="12.6" customHeight="1" x14ac:dyDescent="0.3">
      <c r="A1041" s="21" t="s">
        <v>1223</v>
      </c>
      <c r="B1041" s="21" t="s">
        <v>1224</v>
      </c>
      <c r="C1041" s="22">
        <v>7.8008302280738935E-5</v>
      </c>
      <c r="D1041"/>
      <c r="E1041"/>
    </row>
    <row r="1042" spans="1:5" ht="12.6" customHeight="1" x14ac:dyDescent="0.3">
      <c r="A1042" s="21" t="s">
        <v>2779</v>
      </c>
      <c r="B1042" s="21" t="s">
        <v>2780</v>
      </c>
      <c r="C1042" s="22">
        <v>7.7949937522718525E-5</v>
      </c>
      <c r="D1042"/>
      <c r="E1042"/>
    </row>
    <row r="1043" spans="1:5" ht="12.6" customHeight="1" x14ac:dyDescent="0.3">
      <c r="A1043" s="21" t="s">
        <v>2789</v>
      </c>
      <c r="B1043" s="21" t="s">
        <v>2790</v>
      </c>
      <c r="C1043" s="22">
        <v>7.7913546730954073E-5</v>
      </c>
      <c r="D1043"/>
      <c r="E1043"/>
    </row>
    <row r="1044" spans="1:5" ht="12.6" customHeight="1" x14ac:dyDescent="0.3">
      <c r="A1044" s="21" t="s">
        <v>1829</v>
      </c>
      <c r="B1044" s="21" t="s">
        <v>1830</v>
      </c>
      <c r="C1044" s="22">
        <v>7.7670011511209175E-5</v>
      </c>
      <c r="D1044"/>
      <c r="E1044"/>
    </row>
    <row r="1045" spans="1:5" ht="12.6" customHeight="1" x14ac:dyDescent="0.3">
      <c r="A1045" s="21" t="s">
        <v>870</v>
      </c>
      <c r="B1045" s="21" t="s">
        <v>3060</v>
      </c>
      <c r="C1045" s="22">
        <v>7.7565220800583743E-5</v>
      </c>
      <c r="D1045"/>
      <c r="E1045"/>
    </row>
    <row r="1046" spans="1:5" ht="12.6" customHeight="1" x14ac:dyDescent="0.3">
      <c r="A1046" s="21" t="s">
        <v>483</v>
      </c>
      <c r="B1046" s="21" t="s">
        <v>484</v>
      </c>
      <c r="C1046" s="22">
        <v>7.7457911043042507E-5</v>
      </c>
      <c r="D1046"/>
      <c r="E1046"/>
    </row>
    <row r="1047" spans="1:5" ht="12.6" customHeight="1" x14ac:dyDescent="0.3">
      <c r="A1047" s="21" t="s">
        <v>2299</v>
      </c>
      <c r="B1047" s="21" t="s">
        <v>2300</v>
      </c>
      <c r="C1047" s="22">
        <v>7.7451010331458753E-5</v>
      </c>
      <c r="D1047"/>
      <c r="E1047"/>
    </row>
    <row r="1048" spans="1:5" ht="12.6" customHeight="1" x14ac:dyDescent="0.3">
      <c r="A1048" s="21" t="s">
        <v>1591</v>
      </c>
      <c r="B1048" s="21" t="s">
        <v>1592</v>
      </c>
      <c r="C1048" s="22">
        <v>7.7272149795070623E-5</v>
      </c>
      <c r="D1048"/>
      <c r="E1048"/>
    </row>
    <row r="1049" spans="1:5" ht="12.6" customHeight="1" x14ac:dyDescent="0.3">
      <c r="A1049" s="21" t="s">
        <v>1227</v>
      </c>
      <c r="B1049" s="21" t="s">
        <v>1228</v>
      </c>
      <c r="C1049" s="22">
        <v>7.6994094606677908E-5</v>
      </c>
      <c r="D1049"/>
      <c r="E1049"/>
    </row>
    <row r="1050" spans="1:5" ht="12.6" customHeight="1" x14ac:dyDescent="0.3">
      <c r="A1050" s="21" t="s">
        <v>1778</v>
      </c>
      <c r="B1050" s="21" t="s">
        <v>1779</v>
      </c>
      <c r="C1050" s="22">
        <v>7.6984781517917432E-5</v>
      </c>
      <c r="D1050"/>
      <c r="E1050"/>
    </row>
    <row r="1051" spans="1:5" ht="12.6" customHeight="1" x14ac:dyDescent="0.3">
      <c r="A1051" s="21" t="s">
        <v>421</v>
      </c>
      <c r="B1051" s="21" t="s">
        <v>422</v>
      </c>
      <c r="C1051" s="22">
        <v>7.6689101206478484E-5</v>
      </c>
      <c r="D1051"/>
      <c r="E1051"/>
    </row>
    <row r="1052" spans="1:5" ht="12.6" customHeight="1" x14ac:dyDescent="0.3">
      <c r="A1052" s="21" t="s">
        <v>1100</v>
      </c>
      <c r="B1052" s="21" t="s">
        <v>1101</v>
      </c>
      <c r="C1052" s="22">
        <v>7.6586107470688776E-5</v>
      </c>
      <c r="D1052"/>
      <c r="E1052"/>
    </row>
    <row r="1053" spans="1:5" ht="12.6" customHeight="1" x14ac:dyDescent="0.3">
      <c r="A1053" s="21" t="s">
        <v>1983</v>
      </c>
      <c r="B1053" s="21" t="s">
        <v>1984</v>
      </c>
      <c r="C1053" s="22">
        <v>7.654620478289837E-5</v>
      </c>
      <c r="D1053"/>
      <c r="E1053"/>
    </row>
    <row r="1054" spans="1:5" ht="12.6" customHeight="1" x14ac:dyDescent="0.3">
      <c r="A1054" s="21" t="s">
        <v>603</v>
      </c>
      <c r="B1054" s="21" t="s">
        <v>604</v>
      </c>
      <c r="C1054" s="22">
        <v>7.6446058308606349E-5</v>
      </c>
      <c r="D1054"/>
      <c r="E1054"/>
    </row>
    <row r="1055" spans="1:5" ht="12.6" customHeight="1" x14ac:dyDescent="0.3">
      <c r="A1055" s="33" t="s">
        <v>157</v>
      </c>
      <c r="B1055" s="33" t="s">
        <v>156</v>
      </c>
      <c r="C1055" s="24">
        <v>7.6372762760619755E-5</v>
      </c>
      <c r="D1055"/>
      <c r="E1055"/>
    </row>
    <row r="1056" spans="1:5" ht="12.6" customHeight="1" x14ac:dyDescent="0.3">
      <c r="A1056" s="21" t="s">
        <v>1209</v>
      </c>
      <c r="B1056" s="21" t="s">
        <v>1210</v>
      </c>
      <c r="C1056" s="22">
        <v>7.5874751596680494E-5</v>
      </c>
      <c r="D1056"/>
      <c r="E1056"/>
    </row>
    <row r="1057" spans="1:5" ht="12.6" customHeight="1" x14ac:dyDescent="0.3">
      <c r="A1057" s="21" t="s">
        <v>1958</v>
      </c>
      <c r="B1057" s="21" t="s">
        <v>1959</v>
      </c>
      <c r="C1057" s="22">
        <v>7.555191973395662E-5</v>
      </c>
      <c r="D1057"/>
      <c r="E1057"/>
    </row>
    <row r="1058" spans="1:5" ht="12.6" customHeight="1" x14ac:dyDescent="0.3">
      <c r="A1058" s="21" t="s">
        <v>341</v>
      </c>
      <c r="B1058" s="21" t="s">
        <v>342</v>
      </c>
      <c r="C1058" s="22">
        <v>7.5376234673648045E-5</v>
      </c>
      <c r="D1058"/>
      <c r="E1058"/>
    </row>
    <row r="1059" spans="1:5" ht="12.6" customHeight="1" x14ac:dyDescent="0.3">
      <c r="A1059" s="21" t="s">
        <v>477</v>
      </c>
      <c r="B1059" s="21" t="s">
        <v>478</v>
      </c>
      <c r="C1059" s="22">
        <v>7.5303206929182767E-5</v>
      </c>
      <c r="D1059"/>
      <c r="E1059"/>
    </row>
    <row r="1060" spans="1:5" ht="12.6" customHeight="1" x14ac:dyDescent="0.3">
      <c r="A1060" s="21" t="s">
        <v>1719</v>
      </c>
      <c r="B1060" s="21" t="s">
        <v>1720</v>
      </c>
      <c r="C1060" s="22">
        <v>7.5168466637962018E-5</v>
      </c>
      <c r="D1060"/>
      <c r="E1060"/>
    </row>
    <row r="1061" spans="1:5" ht="12.6" customHeight="1" x14ac:dyDescent="0.3">
      <c r="A1061" s="21" t="s">
        <v>436</v>
      </c>
      <c r="B1061" s="21" t="s">
        <v>437</v>
      </c>
      <c r="C1061" s="22">
        <v>7.5094446044386589E-5</v>
      </c>
      <c r="D1061"/>
      <c r="E1061"/>
    </row>
    <row r="1062" spans="1:5" ht="12.6" customHeight="1" x14ac:dyDescent="0.3">
      <c r="A1062" s="21" t="s">
        <v>3018</v>
      </c>
      <c r="B1062" s="21" t="s">
        <v>3019</v>
      </c>
      <c r="C1062" s="22">
        <v>7.5080759496322746E-5</v>
      </c>
      <c r="D1062"/>
      <c r="E1062"/>
    </row>
    <row r="1063" spans="1:5" ht="12.6" customHeight="1" x14ac:dyDescent="0.3">
      <c r="A1063" s="21" t="s">
        <v>1475</v>
      </c>
      <c r="B1063" s="21" t="s">
        <v>1476</v>
      </c>
      <c r="C1063" s="22">
        <v>7.486285783542161E-5</v>
      </c>
      <c r="D1063"/>
      <c r="E1063"/>
    </row>
    <row r="1064" spans="1:5" ht="12.6" customHeight="1" x14ac:dyDescent="0.3">
      <c r="A1064" s="21" t="s">
        <v>2494</v>
      </c>
      <c r="B1064" s="21" t="s">
        <v>2495</v>
      </c>
      <c r="C1064" s="22">
        <v>7.4833745202010051E-5</v>
      </c>
      <c r="D1064"/>
      <c r="E1064"/>
    </row>
    <row r="1065" spans="1:5" ht="12.6" customHeight="1" x14ac:dyDescent="0.3">
      <c r="A1065" s="21" t="s">
        <v>1698</v>
      </c>
      <c r="B1065" s="21" t="s">
        <v>1699</v>
      </c>
      <c r="C1065" s="22">
        <v>7.4792767611464028E-5</v>
      </c>
      <c r="D1065"/>
      <c r="E1065"/>
    </row>
    <row r="1066" spans="1:5" ht="12.6" customHeight="1" x14ac:dyDescent="0.3">
      <c r="A1066" s="21" t="s">
        <v>2355</v>
      </c>
      <c r="B1066" s="21" t="s">
        <v>2356</v>
      </c>
      <c r="C1066" s="22">
        <v>7.4732581262514265E-5</v>
      </c>
      <c r="D1066"/>
      <c r="E1066"/>
    </row>
    <row r="1067" spans="1:5" ht="12.6" customHeight="1" x14ac:dyDescent="0.3">
      <c r="A1067" s="21" t="s">
        <v>425</v>
      </c>
      <c r="B1067" s="21" t="s">
        <v>426</v>
      </c>
      <c r="C1067" s="22">
        <v>7.4432904938541089E-5</v>
      </c>
      <c r="D1067"/>
      <c r="E1067"/>
    </row>
    <row r="1068" spans="1:5" ht="12.6" customHeight="1" x14ac:dyDescent="0.3">
      <c r="A1068" s="21" t="s">
        <v>2301</v>
      </c>
      <c r="B1068" s="21" t="s">
        <v>2302</v>
      </c>
      <c r="C1068" s="22">
        <v>7.418368340116532E-5</v>
      </c>
      <c r="D1068"/>
      <c r="E1068"/>
    </row>
    <row r="1069" spans="1:5" ht="12.6" customHeight="1" x14ac:dyDescent="0.3">
      <c r="A1069" s="21" t="s">
        <v>2528</v>
      </c>
      <c r="B1069" s="21" t="s">
        <v>2529</v>
      </c>
      <c r="C1069" s="22">
        <v>7.3550138999153007E-5</v>
      </c>
      <c r="D1069"/>
      <c r="E1069"/>
    </row>
    <row r="1070" spans="1:5" ht="12.6" customHeight="1" x14ac:dyDescent="0.3">
      <c r="A1070" s="21" t="s">
        <v>2073</v>
      </c>
      <c r="B1070" s="21" t="s">
        <v>2074</v>
      </c>
      <c r="C1070" s="22">
        <v>7.3402869116269526E-5</v>
      </c>
      <c r="D1070"/>
      <c r="E1070"/>
    </row>
    <row r="1071" spans="1:5" ht="12.6" customHeight="1" x14ac:dyDescent="0.3">
      <c r="A1071" s="21" t="s">
        <v>2726</v>
      </c>
      <c r="B1071" s="21" t="s">
        <v>2727</v>
      </c>
      <c r="C1071" s="22">
        <v>7.3377555566643091E-5</v>
      </c>
      <c r="D1071"/>
      <c r="E1071"/>
    </row>
    <row r="1072" spans="1:5" ht="12.6" customHeight="1" x14ac:dyDescent="0.3">
      <c r="A1072" s="21" t="s">
        <v>1062</v>
      </c>
      <c r="B1072" s="21" t="s">
        <v>2884</v>
      </c>
      <c r="C1072" s="22">
        <v>7.3338875478170111E-5</v>
      </c>
      <c r="D1072"/>
      <c r="E1072"/>
    </row>
    <row r="1073" spans="1:5" ht="12.6" customHeight="1" x14ac:dyDescent="0.3">
      <c r="A1073" s="21" t="s">
        <v>2409</v>
      </c>
      <c r="B1073" s="21" t="s">
        <v>2410</v>
      </c>
      <c r="C1073" s="22">
        <v>7.3240821371837499E-5</v>
      </c>
      <c r="D1073"/>
      <c r="E1073"/>
    </row>
    <row r="1074" spans="1:5" ht="12.6" customHeight="1" x14ac:dyDescent="0.3">
      <c r="A1074" s="21" t="s">
        <v>2109</v>
      </c>
      <c r="B1074" s="21" t="s">
        <v>2801</v>
      </c>
      <c r="C1074" s="22">
        <v>7.3101034781420586E-5</v>
      </c>
      <c r="D1074"/>
      <c r="E1074"/>
    </row>
    <row r="1075" spans="1:5" ht="12.6" customHeight="1" x14ac:dyDescent="0.3">
      <c r="A1075" s="21" t="s">
        <v>2103</v>
      </c>
      <c r="B1075" s="21" t="s">
        <v>2104</v>
      </c>
      <c r="C1075" s="22">
        <v>7.3089284699389759E-5</v>
      </c>
      <c r="D1075"/>
      <c r="E1075"/>
    </row>
    <row r="1076" spans="1:5" ht="12.6" customHeight="1" x14ac:dyDescent="0.3">
      <c r="A1076" s="21" t="s">
        <v>1680</v>
      </c>
      <c r="B1076" s="21" t="s">
        <v>1681</v>
      </c>
      <c r="C1076" s="22">
        <v>7.2905049649223556E-5</v>
      </c>
      <c r="D1076"/>
      <c r="E1076"/>
    </row>
    <row r="1077" spans="1:5" ht="12.6" customHeight="1" x14ac:dyDescent="0.3">
      <c r="A1077" s="21" t="s">
        <v>1065</v>
      </c>
      <c r="B1077" s="21" t="s">
        <v>1066</v>
      </c>
      <c r="C1077" s="22">
        <v>7.2784898496166791E-5</v>
      </c>
      <c r="D1077"/>
      <c r="E1077"/>
    </row>
    <row r="1078" spans="1:5" ht="12.6" customHeight="1" x14ac:dyDescent="0.3">
      <c r="A1078" s="21" t="s">
        <v>1501</v>
      </c>
      <c r="B1078" s="21" t="s">
        <v>1502</v>
      </c>
      <c r="C1078" s="22">
        <v>7.2573085215759265E-5</v>
      </c>
      <c r="D1078"/>
      <c r="E1078"/>
    </row>
    <row r="1079" spans="1:5" ht="12.6" customHeight="1" x14ac:dyDescent="0.3">
      <c r="A1079" s="21" t="s">
        <v>2487</v>
      </c>
      <c r="B1079" s="21" t="s">
        <v>2488</v>
      </c>
      <c r="C1079" s="22">
        <v>7.2304055928367871E-5</v>
      </c>
      <c r="D1079"/>
      <c r="E1079"/>
    </row>
    <row r="1080" spans="1:5" ht="12.6" customHeight="1" x14ac:dyDescent="0.3">
      <c r="A1080" s="21" t="s">
        <v>2264</v>
      </c>
      <c r="B1080" s="21" t="s">
        <v>2265</v>
      </c>
      <c r="C1080" s="22">
        <v>7.2034255336709087E-5</v>
      </c>
      <c r="D1080"/>
      <c r="E1080"/>
    </row>
    <row r="1081" spans="1:5" ht="12.6" customHeight="1" x14ac:dyDescent="0.3">
      <c r="A1081" s="21" t="s">
        <v>2343</v>
      </c>
      <c r="B1081" s="21" t="s">
        <v>2344</v>
      </c>
      <c r="C1081" s="22">
        <v>7.1939713126402443E-5</v>
      </c>
      <c r="D1081"/>
      <c r="E1081"/>
    </row>
    <row r="1082" spans="1:5" ht="12.6" customHeight="1" x14ac:dyDescent="0.3">
      <c r="A1082" s="21" t="s">
        <v>2138</v>
      </c>
      <c r="B1082" s="21" t="s">
        <v>2139</v>
      </c>
      <c r="C1082" s="22">
        <v>7.1901049448658575E-5</v>
      </c>
      <c r="D1082"/>
      <c r="E1082"/>
    </row>
    <row r="1083" spans="1:5" ht="12.6" customHeight="1" x14ac:dyDescent="0.3">
      <c r="A1083" s="21" t="s">
        <v>2043</v>
      </c>
      <c r="B1083" s="21" t="s">
        <v>2044</v>
      </c>
      <c r="C1083" s="22">
        <v>7.1530224408701285E-5</v>
      </c>
      <c r="D1083"/>
      <c r="E1083"/>
    </row>
    <row r="1084" spans="1:5" ht="12.6" customHeight="1" x14ac:dyDescent="0.3">
      <c r="A1084" s="21" t="s">
        <v>1554</v>
      </c>
      <c r="B1084" s="21" t="s">
        <v>1555</v>
      </c>
      <c r="C1084" s="22">
        <v>7.1517333780998486E-5</v>
      </c>
      <c r="D1084"/>
      <c r="E1084"/>
    </row>
    <row r="1085" spans="1:5" ht="12.6" customHeight="1" x14ac:dyDescent="0.3">
      <c r="A1085" s="21" t="s">
        <v>2226</v>
      </c>
      <c r="B1085" s="21" t="s">
        <v>2227</v>
      </c>
      <c r="C1085" s="22">
        <v>7.1371040336496043E-5</v>
      </c>
      <c r="D1085"/>
      <c r="E1085"/>
    </row>
    <row r="1086" spans="1:5" ht="12.6" customHeight="1" x14ac:dyDescent="0.3">
      <c r="A1086" s="21" t="s">
        <v>435</v>
      </c>
      <c r="B1086" s="21" t="s">
        <v>3058</v>
      </c>
      <c r="C1086" s="22">
        <v>7.1271632345013241E-5</v>
      </c>
      <c r="D1086"/>
      <c r="E1086"/>
    </row>
    <row r="1087" spans="1:5" ht="12.6" customHeight="1" x14ac:dyDescent="0.3">
      <c r="A1087" s="21" t="s">
        <v>1540</v>
      </c>
      <c r="B1087" s="21" t="s">
        <v>1541</v>
      </c>
      <c r="C1087" s="22">
        <v>7.1103652122013982E-5</v>
      </c>
      <c r="D1087"/>
      <c r="E1087"/>
    </row>
    <row r="1088" spans="1:5" ht="12.6" customHeight="1" x14ac:dyDescent="0.3">
      <c r="A1088" s="21" t="s">
        <v>1903</v>
      </c>
      <c r="B1088" s="21" t="s">
        <v>1904</v>
      </c>
      <c r="C1088" s="22">
        <v>7.093909353603068E-5</v>
      </c>
      <c r="D1088"/>
      <c r="E1088"/>
    </row>
    <row r="1089" spans="1:5" ht="12.6" customHeight="1" x14ac:dyDescent="0.3">
      <c r="A1089" s="21" t="s">
        <v>2881</v>
      </c>
      <c r="B1089" s="21" t="s">
        <v>2882</v>
      </c>
      <c r="C1089" s="22">
        <v>7.0786350674994573E-5</v>
      </c>
      <c r="D1089"/>
      <c r="E1089"/>
    </row>
    <row r="1090" spans="1:5" ht="12.6" customHeight="1" x14ac:dyDescent="0.3">
      <c r="A1090" s="21" t="s">
        <v>1542</v>
      </c>
      <c r="B1090" s="21" t="s">
        <v>1543</v>
      </c>
      <c r="C1090" s="22">
        <v>7.0659192140614958E-5</v>
      </c>
      <c r="D1090"/>
      <c r="E1090"/>
    </row>
    <row r="1091" spans="1:5" ht="12.6" customHeight="1" x14ac:dyDescent="0.3">
      <c r="A1091" s="21" t="s">
        <v>1793</v>
      </c>
      <c r="B1091" s="21" t="s">
        <v>1794</v>
      </c>
      <c r="C1091" s="22">
        <v>7.0351925854436118E-5</v>
      </c>
      <c r="D1091"/>
      <c r="E1091"/>
    </row>
    <row r="1092" spans="1:5" ht="12.6" customHeight="1" x14ac:dyDescent="0.3">
      <c r="A1092" s="21" t="s">
        <v>2118</v>
      </c>
      <c r="B1092" s="21" t="s">
        <v>2119</v>
      </c>
      <c r="C1092" s="22">
        <v>7.0253051211648833E-5</v>
      </c>
      <c r="D1092"/>
      <c r="E1092"/>
    </row>
    <row r="1093" spans="1:5" ht="12.6" customHeight="1" x14ac:dyDescent="0.3">
      <c r="A1093" s="21" t="s">
        <v>1813</v>
      </c>
      <c r="B1093" s="21" t="s">
        <v>1814</v>
      </c>
      <c r="C1093" s="22">
        <v>6.9871255599292663E-5</v>
      </c>
      <c r="D1093"/>
      <c r="E1093"/>
    </row>
    <row r="1094" spans="1:5" ht="12.6" customHeight="1" x14ac:dyDescent="0.3">
      <c r="A1094" s="21" t="s">
        <v>1960</v>
      </c>
      <c r="B1094" s="21" t="s">
        <v>1961</v>
      </c>
      <c r="C1094" s="22">
        <v>6.9674047867778206E-5</v>
      </c>
      <c r="D1094"/>
      <c r="E1094"/>
    </row>
    <row r="1095" spans="1:5" ht="12.6" customHeight="1" x14ac:dyDescent="0.3">
      <c r="A1095" s="21" t="s">
        <v>783</v>
      </c>
      <c r="B1095" s="21" t="s">
        <v>784</v>
      </c>
      <c r="C1095" s="22">
        <v>6.954253228482431E-5</v>
      </c>
      <c r="D1095"/>
      <c r="E1095"/>
    </row>
    <row r="1096" spans="1:5" ht="12.6" customHeight="1" x14ac:dyDescent="0.3">
      <c r="A1096" s="21" t="s">
        <v>2083</v>
      </c>
      <c r="B1096" s="21" t="s">
        <v>2084</v>
      </c>
      <c r="C1096" s="22">
        <v>6.9142258191509049E-5</v>
      </c>
      <c r="D1096"/>
      <c r="E1096"/>
    </row>
    <row r="1097" spans="1:5" ht="12.6" customHeight="1" x14ac:dyDescent="0.3">
      <c r="A1097" s="21" t="s">
        <v>3022</v>
      </c>
      <c r="B1097" s="21" t="s">
        <v>3023</v>
      </c>
      <c r="C1097" s="22">
        <v>6.9027342061033037E-5</v>
      </c>
      <c r="D1097"/>
      <c r="E1097"/>
    </row>
    <row r="1098" spans="1:5" ht="12.6" customHeight="1" x14ac:dyDescent="0.3">
      <c r="A1098" s="21" t="s">
        <v>1471</v>
      </c>
      <c r="B1098" s="21" t="s">
        <v>1472</v>
      </c>
      <c r="C1098" s="22">
        <v>6.8942761163286065E-5</v>
      </c>
      <c r="D1098"/>
      <c r="E1098"/>
    </row>
    <row r="1099" spans="1:5" ht="12.6" customHeight="1" x14ac:dyDescent="0.3">
      <c r="A1099" s="21" t="s">
        <v>1122</v>
      </c>
      <c r="B1099" s="21" t="s">
        <v>1123</v>
      </c>
      <c r="C1099" s="22">
        <v>6.8415451616059384E-5</v>
      </c>
      <c r="D1099"/>
      <c r="E1099"/>
    </row>
    <row r="1100" spans="1:5" ht="12.6" customHeight="1" x14ac:dyDescent="0.3">
      <c r="A1100" s="21" t="s">
        <v>3153</v>
      </c>
      <c r="B1100" s="21" t="s">
        <v>3154</v>
      </c>
      <c r="C1100" s="22">
        <v>6.8252107424028992E-5</v>
      </c>
      <c r="D1100"/>
      <c r="E1100"/>
    </row>
    <row r="1101" spans="1:5" ht="12.6" customHeight="1" x14ac:dyDescent="0.3">
      <c r="A1101" s="21" t="s">
        <v>2888</v>
      </c>
      <c r="B1101" s="21" t="s">
        <v>2889</v>
      </c>
      <c r="C1101" s="22">
        <v>6.8206789195637786E-5</v>
      </c>
      <c r="D1101"/>
      <c r="E1101"/>
    </row>
    <row r="1102" spans="1:5" ht="12.6" customHeight="1" x14ac:dyDescent="0.3">
      <c r="A1102" s="21" t="s">
        <v>2382</v>
      </c>
      <c r="B1102" s="21" t="s">
        <v>2383</v>
      </c>
      <c r="C1102" s="22">
        <v>6.8130036215668295E-5</v>
      </c>
      <c r="D1102"/>
      <c r="E1102"/>
    </row>
    <row r="1103" spans="1:5" ht="12.6" customHeight="1" x14ac:dyDescent="0.3">
      <c r="A1103" s="21" t="s">
        <v>2152</v>
      </c>
      <c r="B1103" s="21" t="s">
        <v>2153</v>
      </c>
      <c r="C1103" s="22">
        <v>6.8048827722749983E-5</v>
      </c>
      <c r="D1103"/>
      <c r="E1103"/>
    </row>
    <row r="1104" spans="1:5" ht="12.6" customHeight="1" x14ac:dyDescent="0.3">
      <c r="A1104" s="21" t="s">
        <v>1369</v>
      </c>
      <c r="B1104" s="21" t="s">
        <v>1370</v>
      </c>
      <c r="C1104" s="22">
        <v>6.7919634257962799E-5</v>
      </c>
      <c r="D1104"/>
      <c r="E1104"/>
    </row>
    <row r="1105" spans="1:5" ht="12.6" customHeight="1" x14ac:dyDescent="0.3">
      <c r="A1105" s="21" t="s">
        <v>3012</v>
      </c>
      <c r="B1105" s="21" t="s">
        <v>3013</v>
      </c>
      <c r="C1105" s="22">
        <v>6.7673752303957534E-5</v>
      </c>
      <c r="D1105"/>
      <c r="E1105"/>
    </row>
    <row r="1106" spans="1:5" ht="12.6" customHeight="1" x14ac:dyDescent="0.3">
      <c r="A1106" s="21" t="s">
        <v>1231</v>
      </c>
      <c r="B1106" s="21" t="s">
        <v>1232</v>
      </c>
      <c r="C1106" s="22">
        <v>6.7558967459314286E-5</v>
      </c>
      <c r="D1106"/>
      <c r="E1106"/>
    </row>
    <row r="1107" spans="1:5" ht="12.6" customHeight="1" x14ac:dyDescent="0.3">
      <c r="A1107" s="21" t="s">
        <v>1311</v>
      </c>
      <c r="B1107" s="21" t="s">
        <v>2792</v>
      </c>
      <c r="C1107" s="22">
        <v>6.7540324871064261E-5</v>
      </c>
      <c r="D1107"/>
      <c r="E1107"/>
    </row>
    <row r="1108" spans="1:5" ht="12.6" customHeight="1" x14ac:dyDescent="0.3">
      <c r="A1108" s="21" t="s">
        <v>1991</v>
      </c>
      <c r="B1108" s="21" t="s">
        <v>1992</v>
      </c>
      <c r="C1108" s="22">
        <v>6.7511072746455423E-5</v>
      </c>
      <c r="D1108"/>
      <c r="E1108"/>
    </row>
    <row r="1109" spans="1:5" ht="12.6" customHeight="1" x14ac:dyDescent="0.3">
      <c r="A1109" s="21" t="s">
        <v>304</v>
      </c>
      <c r="B1109" s="21" t="s">
        <v>305</v>
      </c>
      <c r="C1109" s="22">
        <v>6.7394187328488224E-5</v>
      </c>
      <c r="D1109"/>
      <c r="E1109"/>
    </row>
    <row r="1110" spans="1:5" ht="12.6" customHeight="1" x14ac:dyDescent="0.3">
      <c r="A1110" s="21" t="s">
        <v>2321</v>
      </c>
      <c r="B1110" s="21" t="s">
        <v>2322</v>
      </c>
      <c r="C1110" s="22">
        <v>6.7076459202512393E-5</v>
      </c>
      <c r="D1110"/>
      <c r="E1110"/>
    </row>
    <row r="1111" spans="1:5" ht="12.6" customHeight="1" x14ac:dyDescent="0.3">
      <c r="A1111" s="21" t="s">
        <v>438</v>
      </c>
      <c r="B1111" s="21" t="s">
        <v>439</v>
      </c>
      <c r="C1111" s="22">
        <v>6.7069074374420391E-5</v>
      </c>
      <c r="D1111"/>
      <c r="E1111"/>
    </row>
    <row r="1112" spans="1:5" ht="12.6" customHeight="1" x14ac:dyDescent="0.3">
      <c r="A1112" s="21" t="s">
        <v>2540</v>
      </c>
      <c r="B1112" s="21" t="s">
        <v>2541</v>
      </c>
      <c r="C1112" s="22">
        <v>6.7035932907016419E-5</v>
      </c>
      <c r="D1112"/>
      <c r="E1112"/>
    </row>
    <row r="1113" spans="1:5" ht="12.6" customHeight="1" x14ac:dyDescent="0.3">
      <c r="A1113" s="21" t="s">
        <v>1754</v>
      </c>
      <c r="B1113" s="21" t="s">
        <v>1755</v>
      </c>
      <c r="C1113" s="22">
        <v>6.6941374285980689E-5</v>
      </c>
      <c r="D1113"/>
      <c r="E1113"/>
    </row>
    <row r="1114" spans="1:5" ht="12.6" customHeight="1" x14ac:dyDescent="0.3">
      <c r="A1114" s="21" t="s">
        <v>1420</v>
      </c>
      <c r="B1114" s="21" t="s">
        <v>1421</v>
      </c>
      <c r="C1114" s="22">
        <v>6.6931363741233761E-5</v>
      </c>
      <c r="D1114"/>
      <c r="E1114"/>
    </row>
    <row r="1115" spans="1:5" ht="12.6" customHeight="1" x14ac:dyDescent="0.3">
      <c r="A1115" s="21" t="s">
        <v>1635</v>
      </c>
      <c r="B1115" s="21" t="s">
        <v>1636</v>
      </c>
      <c r="C1115" s="22">
        <v>6.661233096229501E-5</v>
      </c>
      <c r="D1115"/>
      <c r="E1115"/>
    </row>
    <row r="1116" spans="1:5" ht="12.6" customHeight="1" x14ac:dyDescent="0.3">
      <c r="A1116" s="21" t="s">
        <v>1479</v>
      </c>
      <c r="B1116" s="21" t="s">
        <v>1480</v>
      </c>
      <c r="C1116" s="22">
        <v>6.656336134668053E-5</v>
      </c>
      <c r="D1116"/>
      <c r="E1116"/>
    </row>
    <row r="1117" spans="1:5" ht="12.6" customHeight="1" x14ac:dyDescent="0.3">
      <c r="A1117" s="21" t="s">
        <v>585</v>
      </c>
      <c r="B1117" s="21" t="s">
        <v>586</v>
      </c>
      <c r="C1117" s="22">
        <v>6.6440502423323358E-5</v>
      </c>
      <c r="D1117"/>
      <c r="E1117"/>
    </row>
    <row r="1118" spans="1:5" ht="12.6" customHeight="1" x14ac:dyDescent="0.3">
      <c r="A1118" s="21" t="s">
        <v>1881</v>
      </c>
      <c r="B1118" s="21" t="s">
        <v>1882</v>
      </c>
      <c r="C1118" s="22">
        <v>6.6338673849299277E-5</v>
      </c>
      <c r="D1118"/>
      <c r="E1118"/>
    </row>
    <row r="1119" spans="1:5" ht="12.6" customHeight="1" x14ac:dyDescent="0.3">
      <c r="A1119" s="21" t="s">
        <v>2389</v>
      </c>
      <c r="B1119" s="21" t="s">
        <v>2390</v>
      </c>
      <c r="C1119" s="22">
        <v>6.6259812090641333E-5</v>
      </c>
      <c r="D1119"/>
      <c r="E1119"/>
    </row>
    <row r="1120" spans="1:5" ht="12.6" customHeight="1" x14ac:dyDescent="0.3">
      <c r="A1120" s="21" t="s">
        <v>2202</v>
      </c>
      <c r="B1120" s="21" t="s">
        <v>2203</v>
      </c>
      <c r="C1120" s="22">
        <v>6.6246798382470326E-5</v>
      </c>
      <c r="D1120"/>
      <c r="E1120"/>
    </row>
    <row r="1121" spans="1:5" ht="12.6" customHeight="1" x14ac:dyDescent="0.3">
      <c r="A1121" s="21" t="s">
        <v>1805</v>
      </c>
      <c r="B1121" s="21" t="s">
        <v>1806</v>
      </c>
      <c r="C1121" s="22">
        <v>6.5742028971653318E-5</v>
      </c>
      <c r="D1121"/>
      <c r="E1121"/>
    </row>
    <row r="1122" spans="1:5" ht="12.6" customHeight="1" x14ac:dyDescent="0.3">
      <c r="A1122" s="21" t="s">
        <v>2282</v>
      </c>
      <c r="B1122" s="21" t="s">
        <v>2283</v>
      </c>
      <c r="C1122" s="22">
        <v>6.5568231145190478E-5</v>
      </c>
      <c r="D1122"/>
      <c r="E1122"/>
    </row>
    <row r="1123" spans="1:5" ht="12.6" customHeight="1" x14ac:dyDescent="0.3">
      <c r="A1123" s="21" t="s">
        <v>725</v>
      </c>
      <c r="B1123" s="21" t="s">
        <v>726</v>
      </c>
      <c r="C1123" s="22">
        <v>6.5479949628032948E-5</v>
      </c>
      <c r="D1123"/>
      <c r="E1123"/>
    </row>
    <row r="1124" spans="1:5" ht="12.6" customHeight="1" x14ac:dyDescent="0.3">
      <c r="A1124" s="21" t="s">
        <v>937</v>
      </c>
      <c r="B1124" s="21" t="s">
        <v>938</v>
      </c>
      <c r="C1124" s="22">
        <v>6.5414216452649635E-5</v>
      </c>
      <c r="D1124"/>
      <c r="E1124"/>
    </row>
    <row r="1125" spans="1:5" ht="12.6" customHeight="1" x14ac:dyDescent="0.3">
      <c r="A1125" s="21" t="s">
        <v>2604</v>
      </c>
      <c r="B1125" s="21" t="s">
        <v>2605</v>
      </c>
      <c r="C1125" s="22">
        <v>6.5337282954660151E-5</v>
      </c>
      <c r="D1125"/>
      <c r="E1125"/>
    </row>
    <row r="1126" spans="1:5" ht="12.6" customHeight="1" x14ac:dyDescent="0.3">
      <c r="A1126" s="21" t="s">
        <v>1795</v>
      </c>
      <c r="B1126" s="21" t="s">
        <v>202</v>
      </c>
      <c r="C1126" s="22">
        <v>6.5329471447611714E-5</v>
      </c>
      <c r="D1126"/>
      <c r="E1126"/>
    </row>
    <row r="1127" spans="1:5" ht="12.6" customHeight="1" x14ac:dyDescent="0.3">
      <c r="A1127" s="21" t="s">
        <v>1619</v>
      </c>
      <c r="B1127" s="21" t="s">
        <v>1620</v>
      </c>
      <c r="C1127" s="22">
        <v>6.5304363032098927E-5</v>
      </c>
      <c r="D1127"/>
      <c r="E1127"/>
    </row>
    <row r="1128" spans="1:5" ht="12.6" customHeight="1" x14ac:dyDescent="0.3">
      <c r="A1128" s="21" t="s">
        <v>1686</v>
      </c>
      <c r="B1128" s="21" t="s">
        <v>1687</v>
      </c>
      <c r="C1128" s="22">
        <v>6.5302705548460509E-5</v>
      </c>
      <c r="D1128"/>
      <c r="E1128"/>
    </row>
    <row r="1129" spans="1:5" ht="12.6" customHeight="1" x14ac:dyDescent="0.3">
      <c r="A1129" s="21" t="s">
        <v>1303</v>
      </c>
      <c r="B1129" s="21" t="s">
        <v>1304</v>
      </c>
      <c r="C1129" s="22">
        <v>6.5296666400154168E-5</v>
      </c>
      <c r="D1129"/>
      <c r="E1129"/>
    </row>
    <row r="1130" spans="1:5" ht="12.6" customHeight="1" x14ac:dyDescent="0.3">
      <c r="A1130" s="21" t="s">
        <v>916</v>
      </c>
      <c r="B1130" s="21" t="s">
        <v>917</v>
      </c>
      <c r="C1130" s="22">
        <v>6.5202862672656729E-5</v>
      </c>
      <c r="D1130"/>
      <c r="E1130"/>
    </row>
    <row r="1131" spans="1:5" ht="12.6" customHeight="1" x14ac:dyDescent="0.3">
      <c r="A1131" s="21" t="s">
        <v>2584</v>
      </c>
      <c r="B1131" s="21" t="s">
        <v>2585</v>
      </c>
      <c r="C1131" s="22">
        <v>6.5156165943021664E-5</v>
      </c>
      <c r="D1131"/>
      <c r="E1131"/>
    </row>
    <row r="1132" spans="1:5" ht="12.6" customHeight="1" x14ac:dyDescent="0.3">
      <c r="A1132" s="21" t="s">
        <v>918</v>
      </c>
      <c r="B1132" s="21" t="s">
        <v>919</v>
      </c>
      <c r="C1132" s="22">
        <v>6.5058760060488261E-5</v>
      </c>
      <c r="D1132"/>
      <c r="E1132"/>
    </row>
    <row r="1133" spans="1:5" ht="12.6" customHeight="1" x14ac:dyDescent="0.3">
      <c r="A1133" s="21" t="s">
        <v>499</v>
      </c>
      <c r="B1133" s="21" t="s">
        <v>500</v>
      </c>
      <c r="C1133" s="22">
        <v>6.499986195377232E-5</v>
      </c>
      <c r="D1133"/>
      <c r="E1133"/>
    </row>
    <row r="1134" spans="1:5" ht="12.6" customHeight="1" x14ac:dyDescent="0.3">
      <c r="A1134" s="21" t="s">
        <v>2696</v>
      </c>
      <c r="B1134" s="21" t="s">
        <v>1142</v>
      </c>
      <c r="C1134" s="22">
        <v>6.4960541846864714E-5</v>
      </c>
      <c r="D1134"/>
      <c r="E1134"/>
    </row>
    <row r="1135" spans="1:5" ht="12.6" customHeight="1" x14ac:dyDescent="0.3">
      <c r="A1135" s="21" t="s">
        <v>1652</v>
      </c>
      <c r="B1135" s="21" t="s">
        <v>1653</v>
      </c>
      <c r="C1135" s="22">
        <v>6.4596830857969369E-5</v>
      </c>
      <c r="D1135"/>
      <c r="E1135"/>
    </row>
    <row r="1136" spans="1:5" ht="12.6" customHeight="1" x14ac:dyDescent="0.3">
      <c r="A1136" s="21" t="s">
        <v>1550</v>
      </c>
      <c r="B1136" s="21" t="s">
        <v>1551</v>
      </c>
      <c r="C1136" s="22">
        <v>6.4582102228608119E-5</v>
      </c>
      <c r="D1136"/>
      <c r="E1136"/>
    </row>
    <row r="1137" spans="1:5" ht="12.6" customHeight="1" x14ac:dyDescent="0.3">
      <c r="A1137" s="21" t="s">
        <v>1871</v>
      </c>
      <c r="B1137" s="21" t="s">
        <v>1872</v>
      </c>
      <c r="C1137" s="22">
        <v>6.4277051390856883E-5</v>
      </c>
      <c r="D1137"/>
      <c r="E1137"/>
    </row>
    <row r="1138" spans="1:5" ht="12.6" customHeight="1" x14ac:dyDescent="0.3">
      <c r="A1138" s="21" t="s">
        <v>2769</v>
      </c>
      <c r="B1138" s="21" t="s">
        <v>2770</v>
      </c>
      <c r="C1138" s="22">
        <v>6.4206050371434618E-5</v>
      </c>
      <c r="D1138"/>
      <c r="E1138"/>
    </row>
    <row r="1139" spans="1:5" ht="12.6" customHeight="1" x14ac:dyDescent="0.3">
      <c r="A1139" s="21" t="s">
        <v>2761</v>
      </c>
      <c r="B1139" s="21" t="s">
        <v>2762</v>
      </c>
      <c r="C1139" s="22">
        <v>6.3995533538625457E-5</v>
      </c>
      <c r="D1139"/>
      <c r="E1139"/>
    </row>
    <row r="1140" spans="1:5" ht="12.6" customHeight="1" x14ac:dyDescent="0.3">
      <c r="A1140" s="21" t="s">
        <v>519</v>
      </c>
      <c r="B1140" s="21" t="s">
        <v>520</v>
      </c>
      <c r="C1140" s="22">
        <v>6.3836571011262975E-5</v>
      </c>
      <c r="D1140"/>
      <c r="E1140"/>
    </row>
    <row r="1141" spans="1:5" ht="12.6" customHeight="1" x14ac:dyDescent="0.3">
      <c r="A1141" s="21" t="s">
        <v>1495</v>
      </c>
      <c r="B1141" s="21" t="s">
        <v>1496</v>
      </c>
      <c r="C1141" s="22">
        <v>6.3722820042552618E-5</v>
      </c>
      <c r="D1141"/>
      <c r="E1141"/>
    </row>
    <row r="1142" spans="1:5" ht="12.6" customHeight="1" x14ac:dyDescent="0.3">
      <c r="A1142" s="21" t="s">
        <v>1194</v>
      </c>
      <c r="B1142" s="21" t="s">
        <v>1195</v>
      </c>
      <c r="C1142" s="22">
        <v>6.3665464544371457E-5</v>
      </c>
      <c r="D1142"/>
      <c r="E1142"/>
    </row>
    <row r="1143" spans="1:5" ht="12.6" customHeight="1" x14ac:dyDescent="0.3">
      <c r="A1143" s="21" t="s">
        <v>600</v>
      </c>
      <c r="B1143" s="21" t="s">
        <v>601</v>
      </c>
      <c r="C1143" s="22">
        <v>6.3639617646049464E-5</v>
      </c>
      <c r="D1143"/>
      <c r="E1143"/>
    </row>
    <row r="1144" spans="1:5" ht="12.6" customHeight="1" x14ac:dyDescent="0.3">
      <c r="A1144" s="21" t="s">
        <v>588</v>
      </c>
      <c r="B1144" s="21" t="s">
        <v>589</v>
      </c>
      <c r="C1144" s="22">
        <v>6.3331448769770484E-5</v>
      </c>
      <c r="D1144"/>
      <c r="E1144"/>
    </row>
    <row r="1145" spans="1:5" ht="12.6" customHeight="1" x14ac:dyDescent="0.3">
      <c r="A1145" s="21" t="s">
        <v>1152</v>
      </c>
      <c r="B1145" s="21" t="s">
        <v>1153</v>
      </c>
      <c r="C1145" s="22">
        <v>6.3282060680564125E-5</v>
      </c>
      <c r="D1145"/>
      <c r="E1145"/>
    </row>
    <row r="1146" spans="1:5" ht="12.6" customHeight="1" x14ac:dyDescent="0.3">
      <c r="A1146" s="21" t="s">
        <v>2161</v>
      </c>
      <c r="B1146" s="21" t="s">
        <v>2162</v>
      </c>
      <c r="C1146" s="22">
        <v>6.3280116009166565E-5</v>
      </c>
      <c r="D1146"/>
      <c r="E1146"/>
    </row>
    <row r="1147" spans="1:5" ht="12.6" customHeight="1" x14ac:dyDescent="0.3">
      <c r="A1147" s="21" t="s">
        <v>1883</v>
      </c>
      <c r="B1147" s="21" t="s">
        <v>2804</v>
      </c>
      <c r="C1147" s="22">
        <v>6.3268390543229393E-5</v>
      </c>
      <c r="D1147"/>
      <c r="E1147"/>
    </row>
    <row r="1148" spans="1:5" ht="12.6" customHeight="1" x14ac:dyDescent="0.3">
      <c r="A1148" s="21" t="s">
        <v>326</v>
      </c>
      <c r="B1148" s="21" t="s">
        <v>327</v>
      </c>
      <c r="C1148" s="22">
        <v>6.3252808555955273E-5</v>
      </c>
      <c r="D1148"/>
      <c r="E1148"/>
    </row>
    <row r="1149" spans="1:5" ht="12.6" customHeight="1" x14ac:dyDescent="0.3">
      <c r="A1149" s="33" t="s">
        <v>19</v>
      </c>
      <c r="B1149" s="33" t="s">
        <v>20</v>
      </c>
      <c r="C1149" s="24">
        <v>6.2763471069793425E-5</v>
      </c>
      <c r="D1149"/>
      <c r="E1149"/>
    </row>
    <row r="1150" spans="1:5" ht="12.6" customHeight="1" x14ac:dyDescent="0.3">
      <c r="A1150" s="21" t="s">
        <v>1656</v>
      </c>
      <c r="B1150" s="21" t="s">
        <v>1657</v>
      </c>
      <c r="C1150" s="22">
        <v>6.2741901532457385E-5</v>
      </c>
      <c r="D1150"/>
      <c r="E1150"/>
    </row>
    <row r="1151" spans="1:5" ht="12.6" customHeight="1" x14ac:dyDescent="0.3">
      <c r="A1151" s="21" t="s">
        <v>1235</v>
      </c>
      <c r="B1151" s="21" t="s">
        <v>1236</v>
      </c>
      <c r="C1151" s="22">
        <v>6.2591833620263487E-5</v>
      </c>
      <c r="D1151"/>
      <c r="E1151"/>
    </row>
    <row r="1152" spans="1:5" ht="12.6" customHeight="1" x14ac:dyDescent="0.3">
      <c r="A1152" s="21" t="s">
        <v>1069</v>
      </c>
      <c r="B1152" s="21" t="s">
        <v>1070</v>
      </c>
      <c r="C1152" s="22">
        <v>6.2486033649798833E-5</v>
      </c>
      <c r="D1152"/>
      <c r="E1152"/>
    </row>
    <row r="1153" spans="1:5" ht="12.6" customHeight="1" x14ac:dyDescent="0.3">
      <c r="A1153" s="21" t="s">
        <v>2728</v>
      </c>
      <c r="B1153" s="21" t="s">
        <v>2729</v>
      </c>
      <c r="C1153" s="22">
        <v>6.2347994802030321E-5</v>
      </c>
      <c r="D1153"/>
      <c r="E1153"/>
    </row>
    <row r="1154" spans="1:5" ht="12.6" customHeight="1" x14ac:dyDescent="0.3">
      <c r="A1154" s="21" t="s">
        <v>1605</v>
      </c>
      <c r="B1154" s="21" t="s">
        <v>1606</v>
      </c>
      <c r="C1154" s="22">
        <v>6.2218350042193073E-5</v>
      </c>
      <c r="D1154"/>
      <c r="E1154"/>
    </row>
    <row r="1155" spans="1:5" ht="12.6" customHeight="1" x14ac:dyDescent="0.3">
      <c r="A1155" s="21" t="s">
        <v>979</v>
      </c>
      <c r="B1155" s="21" t="s">
        <v>980</v>
      </c>
      <c r="C1155" s="22">
        <v>6.2094194671237537E-5</v>
      </c>
      <c r="D1155"/>
      <c r="E1155"/>
    </row>
    <row r="1156" spans="1:5" ht="12.6" customHeight="1" x14ac:dyDescent="0.3">
      <c r="A1156" s="21" t="s">
        <v>747</v>
      </c>
      <c r="B1156" s="21" t="s">
        <v>748</v>
      </c>
      <c r="C1156" s="22">
        <v>6.2049303121802766E-5</v>
      </c>
      <c r="D1156"/>
      <c r="E1156"/>
    </row>
    <row r="1157" spans="1:5" ht="12.6" customHeight="1" x14ac:dyDescent="0.3">
      <c r="A1157" s="21" t="s">
        <v>1875</v>
      </c>
      <c r="B1157" s="21" t="s">
        <v>1876</v>
      </c>
      <c r="C1157" s="22">
        <v>6.2030422577980882E-5</v>
      </c>
      <c r="D1157"/>
      <c r="E1157"/>
    </row>
    <row r="1158" spans="1:5" ht="12.6" customHeight="1" x14ac:dyDescent="0.3">
      <c r="A1158" s="21" t="s">
        <v>1365</v>
      </c>
      <c r="B1158" s="21" t="s">
        <v>1366</v>
      </c>
      <c r="C1158" s="22">
        <v>6.194732685121685E-5</v>
      </c>
      <c r="D1158"/>
      <c r="E1158"/>
    </row>
    <row r="1159" spans="1:5" ht="12.6" customHeight="1" x14ac:dyDescent="0.3">
      <c r="A1159" s="21" t="s">
        <v>2095</v>
      </c>
      <c r="B1159" s="21" t="s">
        <v>2096</v>
      </c>
      <c r="C1159" s="22">
        <v>6.1625733998539527E-5</v>
      </c>
      <c r="D1159"/>
      <c r="E1159"/>
    </row>
    <row r="1160" spans="1:5" ht="12.6" customHeight="1" x14ac:dyDescent="0.3">
      <c r="A1160" s="21" t="s">
        <v>1928</v>
      </c>
      <c r="B1160" s="21" t="s">
        <v>1929</v>
      </c>
      <c r="C1160" s="22">
        <v>6.1444132870392806E-5</v>
      </c>
      <c r="D1160"/>
      <c r="E1160"/>
    </row>
    <row r="1161" spans="1:5" ht="12.6" customHeight="1" x14ac:dyDescent="0.3">
      <c r="A1161" s="21" t="s">
        <v>2061</v>
      </c>
      <c r="B1161" s="21" t="s">
        <v>2062</v>
      </c>
      <c r="C1161" s="22">
        <v>6.1288189917183501E-5</v>
      </c>
      <c r="D1161"/>
      <c r="E1161"/>
    </row>
    <row r="1162" spans="1:5" ht="12.6" customHeight="1" x14ac:dyDescent="0.3">
      <c r="A1162" s="21" t="s">
        <v>1729</v>
      </c>
      <c r="B1162" s="21" t="s">
        <v>1730</v>
      </c>
      <c r="C1162" s="22">
        <v>6.1063379339334068E-5</v>
      </c>
      <c r="D1162"/>
      <c r="E1162"/>
    </row>
    <row r="1163" spans="1:5" ht="12.6" customHeight="1" x14ac:dyDescent="0.3">
      <c r="A1163" s="21" t="s">
        <v>1229</v>
      </c>
      <c r="B1163" s="21" t="s">
        <v>1230</v>
      </c>
      <c r="C1163" s="22">
        <v>6.1053360589222584E-5</v>
      </c>
      <c r="D1163"/>
      <c r="E1163"/>
    </row>
    <row r="1164" spans="1:5" ht="12.6" customHeight="1" x14ac:dyDescent="0.3">
      <c r="A1164" s="21" t="s">
        <v>2144</v>
      </c>
      <c r="B1164" s="21" t="s">
        <v>2145</v>
      </c>
      <c r="C1164" s="22">
        <v>6.0681509878696973E-5</v>
      </c>
      <c r="D1164"/>
      <c r="E1164"/>
    </row>
    <row r="1165" spans="1:5" ht="12.6" customHeight="1" x14ac:dyDescent="0.3">
      <c r="A1165" s="21" t="s">
        <v>521</v>
      </c>
      <c r="B1165" s="21" t="s">
        <v>522</v>
      </c>
      <c r="C1165" s="22">
        <v>6.0534617442582631E-5</v>
      </c>
      <c r="D1165"/>
      <c r="E1165"/>
    </row>
    <row r="1166" spans="1:5" ht="12.6" customHeight="1" x14ac:dyDescent="0.3">
      <c r="A1166" s="21" t="s">
        <v>302</v>
      </c>
      <c r="B1166" s="21" t="s">
        <v>303</v>
      </c>
      <c r="C1166" s="22">
        <v>6.0491440814338103E-5</v>
      </c>
      <c r="D1166"/>
      <c r="E1166"/>
    </row>
    <row r="1167" spans="1:5" ht="12.6" customHeight="1" x14ac:dyDescent="0.3">
      <c r="A1167" s="21" t="s">
        <v>390</v>
      </c>
      <c r="B1167" s="21" t="s">
        <v>391</v>
      </c>
      <c r="C1167" s="22">
        <v>6.0478484543718916E-5</v>
      </c>
      <c r="D1167"/>
      <c r="E1167"/>
    </row>
    <row r="1168" spans="1:5" ht="12.6" customHeight="1" x14ac:dyDescent="0.3">
      <c r="A1168" s="21" t="s">
        <v>1158</v>
      </c>
      <c r="B1168" s="21" t="s">
        <v>1159</v>
      </c>
      <c r="C1168" s="22">
        <v>6.0335276316286032E-5</v>
      </c>
      <c r="D1168"/>
      <c r="E1168"/>
    </row>
    <row r="1169" spans="1:5" ht="12.6" customHeight="1" x14ac:dyDescent="0.3">
      <c r="A1169" s="21" t="s">
        <v>2562</v>
      </c>
      <c r="B1169" s="21" t="s">
        <v>2563</v>
      </c>
      <c r="C1169" s="22">
        <v>6.0300157356026316E-5</v>
      </c>
      <c r="D1169"/>
      <c r="E1169"/>
    </row>
    <row r="1170" spans="1:5" ht="12.6" customHeight="1" x14ac:dyDescent="0.3">
      <c r="A1170" s="21" t="s">
        <v>643</v>
      </c>
      <c r="B1170" s="21" t="s">
        <v>644</v>
      </c>
      <c r="C1170" s="22">
        <v>5.9983364641608796E-5</v>
      </c>
      <c r="D1170"/>
      <c r="E1170"/>
    </row>
    <row r="1171" spans="1:5" ht="12.6" customHeight="1" x14ac:dyDescent="0.3">
      <c r="A1171" s="21" t="s">
        <v>1168</v>
      </c>
      <c r="B1171" s="21" t="s">
        <v>1169</v>
      </c>
      <c r="C1171" s="22">
        <v>5.9895879044812291E-5</v>
      </c>
      <c r="D1171"/>
      <c r="E1171"/>
    </row>
    <row r="1172" spans="1:5" ht="12.6" customHeight="1" x14ac:dyDescent="0.3">
      <c r="A1172" s="21" t="s">
        <v>1599</v>
      </c>
      <c r="B1172" s="21" t="s">
        <v>1600</v>
      </c>
      <c r="C1172" s="22">
        <v>5.9753204166074938E-5</v>
      </c>
      <c r="D1172"/>
      <c r="E1172"/>
    </row>
    <row r="1173" spans="1:5" ht="12.6" customHeight="1" x14ac:dyDescent="0.3">
      <c r="A1173" s="21" t="s">
        <v>1456</v>
      </c>
      <c r="B1173" s="21" t="s">
        <v>1457</v>
      </c>
      <c r="C1173" s="22">
        <v>5.9518235346916721E-5</v>
      </c>
      <c r="D1173"/>
      <c r="E1173"/>
    </row>
    <row r="1174" spans="1:5" ht="12.6" customHeight="1" x14ac:dyDescent="0.3">
      <c r="A1174" s="21" t="s">
        <v>1854</v>
      </c>
      <c r="B1174" s="21" t="s">
        <v>2774</v>
      </c>
      <c r="C1174" s="22">
        <v>5.9443312163241159E-5</v>
      </c>
      <c r="D1174"/>
      <c r="E1174"/>
    </row>
    <row r="1175" spans="1:5" ht="12.6" customHeight="1" x14ac:dyDescent="0.3">
      <c r="A1175" s="21" t="s">
        <v>655</v>
      </c>
      <c r="B1175" s="21" t="s">
        <v>656</v>
      </c>
      <c r="C1175" s="22">
        <v>5.9370300829504966E-5</v>
      </c>
      <c r="D1175"/>
      <c r="E1175"/>
    </row>
    <row r="1176" spans="1:5" ht="12.6" customHeight="1" x14ac:dyDescent="0.3">
      <c r="A1176" s="21" t="s">
        <v>487</v>
      </c>
      <c r="B1176" s="21" t="s">
        <v>488</v>
      </c>
      <c r="C1176" s="22">
        <v>5.9353488037548849E-5</v>
      </c>
      <c r="D1176"/>
      <c r="E1176"/>
    </row>
    <row r="1177" spans="1:5" ht="12.6" customHeight="1" x14ac:dyDescent="0.3">
      <c r="A1177" s="21" t="s">
        <v>2937</v>
      </c>
      <c r="B1177" s="21" t="s">
        <v>2938</v>
      </c>
      <c r="C1177" s="22">
        <v>5.9286917914981791E-5</v>
      </c>
      <c r="D1177"/>
      <c r="E1177"/>
    </row>
    <row r="1178" spans="1:5" ht="12.6" customHeight="1" x14ac:dyDescent="0.3">
      <c r="A1178" s="21" t="s">
        <v>1373</v>
      </c>
      <c r="B1178" s="21" t="s">
        <v>1374</v>
      </c>
      <c r="C1178" s="22">
        <v>5.915500847452965E-5</v>
      </c>
      <c r="D1178"/>
      <c r="E1178"/>
    </row>
    <row r="1179" spans="1:5" ht="12.6" customHeight="1" x14ac:dyDescent="0.3">
      <c r="A1179" s="21" t="s">
        <v>2558</v>
      </c>
      <c r="B1179" s="21" t="s">
        <v>2559</v>
      </c>
      <c r="C1179" s="22">
        <v>5.8844804667843101E-5</v>
      </c>
      <c r="D1179"/>
      <c r="E1179"/>
    </row>
    <row r="1180" spans="1:5" ht="12.6" customHeight="1" x14ac:dyDescent="0.3">
      <c r="A1180" s="21" t="s">
        <v>683</v>
      </c>
      <c r="B1180" s="21" t="s">
        <v>684</v>
      </c>
      <c r="C1180" s="22">
        <v>5.8765967525278791E-5</v>
      </c>
      <c r="D1180"/>
      <c r="E1180"/>
    </row>
    <row r="1181" spans="1:5" ht="12.6" customHeight="1" x14ac:dyDescent="0.3">
      <c r="A1181" s="21" t="s">
        <v>503</v>
      </c>
      <c r="B1181" s="21" t="s">
        <v>504</v>
      </c>
      <c r="C1181" s="22">
        <v>5.8338689577240452E-5</v>
      </c>
      <c r="D1181"/>
      <c r="E1181"/>
    </row>
    <row r="1182" spans="1:5" ht="12.6" customHeight="1" x14ac:dyDescent="0.3">
      <c r="A1182" s="21" t="s">
        <v>1725</v>
      </c>
      <c r="B1182" s="21" t="s">
        <v>1726</v>
      </c>
      <c r="C1182" s="22">
        <v>5.8323919921056462E-5</v>
      </c>
      <c r="D1182"/>
      <c r="E1182"/>
    </row>
    <row r="1183" spans="1:5" ht="12.6" customHeight="1" x14ac:dyDescent="0.3">
      <c r="A1183" s="21" t="s">
        <v>286</v>
      </c>
      <c r="B1183" s="21" t="s">
        <v>287</v>
      </c>
      <c r="C1183" s="22">
        <v>5.805320032856846E-5</v>
      </c>
      <c r="D1183"/>
      <c r="E1183"/>
    </row>
    <row r="1184" spans="1:5" ht="12.6" customHeight="1" x14ac:dyDescent="0.3">
      <c r="A1184" s="21" t="s">
        <v>2430</v>
      </c>
      <c r="B1184" s="21" t="s">
        <v>2431</v>
      </c>
      <c r="C1184" s="22">
        <v>5.7877613732634438E-5</v>
      </c>
      <c r="D1184"/>
      <c r="E1184"/>
    </row>
    <row r="1185" spans="1:5" ht="12.6" customHeight="1" x14ac:dyDescent="0.3">
      <c r="A1185" s="21" t="s">
        <v>2483</v>
      </c>
      <c r="B1185" s="21" t="s">
        <v>2484</v>
      </c>
      <c r="C1185" s="22">
        <v>5.763497289762511E-5</v>
      </c>
      <c r="D1185"/>
      <c r="E1185"/>
    </row>
    <row r="1186" spans="1:5" ht="12.6" customHeight="1" x14ac:dyDescent="0.3">
      <c r="A1186" s="21" t="s">
        <v>415</v>
      </c>
      <c r="B1186" s="21" t="s">
        <v>416</v>
      </c>
      <c r="C1186" s="22">
        <v>5.7573079832849633E-5</v>
      </c>
      <c r="D1186"/>
      <c r="E1186"/>
    </row>
    <row r="1187" spans="1:5" ht="12.6" customHeight="1" x14ac:dyDescent="0.3">
      <c r="A1187" s="21" t="s">
        <v>282</v>
      </c>
      <c r="B1187" s="21" t="s">
        <v>283</v>
      </c>
      <c r="C1187" s="22">
        <v>5.7452977911980145E-5</v>
      </c>
      <c r="D1187"/>
      <c r="E1187"/>
    </row>
    <row r="1188" spans="1:5" ht="12.6" customHeight="1" x14ac:dyDescent="0.3">
      <c r="A1188" s="21" t="s">
        <v>1426</v>
      </c>
      <c r="B1188" s="21" t="s">
        <v>1427</v>
      </c>
      <c r="C1188" s="22">
        <v>5.730364027723091E-5</v>
      </c>
      <c r="D1188"/>
      <c r="E1188"/>
    </row>
    <row r="1189" spans="1:5" ht="12.6" customHeight="1" x14ac:dyDescent="0.3">
      <c r="A1189" s="21" t="s">
        <v>1510</v>
      </c>
      <c r="B1189" s="21" t="s">
        <v>1511</v>
      </c>
      <c r="C1189" s="22">
        <v>5.7180896228977396E-5</v>
      </c>
      <c r="D1189"/>
      <c r="E1189"/>
    </row>
    <row r="1190" spans="1:5" ht="12.6" customHeight="1" x14ac:dyDescent="0.3">
      <c r="A1190" s="21" t="s">
        <v>723</v>
      </c>
      <c r="B1190" s="21" t="s">
        <v>724</v>
      </c>
      <c r="C1190" s="22">
        <v>5.6952073227864629E-5</v>
      </c>
      <c r="D1190"/>
      <c r="E1190"/>
    </row>
    <row r="1191" spans="1:5" ht="12.6" customHeight="1" x14ac:dyDescent="0.3">
      <c r="A1191" s="21" t="s">
        <v>2805</v>
      </c>
      <c r="B1191" s="21" t="s">
        <v>2806</v>
      </c>
      <c r="C1191" s="22">
        <v>5.6893240764065063E-5</v>
      </c>
      <c r="D1191"/>
      <c r="E1191"/>
    </row>
    <row r="1192" spans="1:5" ht="12.6" customHeight="1" x14ac:dyDescent="0.3">
      <c r="A1192" s="21" t="s">
        <v>1260</v>
      </c>
      <c r="B1192" s="21" t="s">
        <v>1261</v>
      </c>
      <c r="C1192" s="22">
        <v>5.6836065783903935E-5</v>
      </c>
      <c r="D1192"/>
      <c r="E1192"/>
    </row>
    <row r="1193" spans="1:5" ht="12.6" customHeight="1" x14ac:dyDescent="0.3">
      <c r="A1193" s="21" t="s">
        <v>2293</v>
      </c>
      <c r="B1193" s="21" t="s">
        <v>2294</v>
      </c>
      <c r="C1193" s="22">
        <v>5.6783461191795293E-5</v>
      </c>
      <c r="D1193"/>
      <c r="E1193"/>
    </row>
    <row r="1194" spans="1:5" ht="12.6" customHeight="1" x14ac:dyDescent="0.3">
      <c r="A1194" s="21" t="s">
        <v>1835</v>
      </c>
      <c r="B1194" s="21" t="s">
        <v>1836</v>
      </c>
      <c r="C1194" s="22">
        <v>5.6673632387338212E-5</v>
      </c>
      <c r="D1194"/>
      <c r="E1194"/>
    </row>
    <row r="1195" spans="1:5" ht="12.6" customHeight="1" x14ac:dyDescent="0.3">
      <c r="A1195" s="21" t="s">
        <v>2476</v>
      </c>
      <c r="B1195" s="21" t="s">
        <v>2934</v>
      </c>
      <c r="C1195" s="22">
        <v>5.6673312378120893E-5</v>
      </c>
      <c r="D1195"/>
      <c r="E1195"/>
    </row>
    <row r="1196" spans="1:5" ht="12.6" customHeight="1" x14ac:dyDescent="0.3">
      <c r="A1196" s="21" t="s">
        <v>2075</v>
      </c>
      <c r="B1196" s="21" t="s">
        <v>2076</v>
      </c>
      <c r="C1196" s="22">
        <v>5.6557633148742054E-5</v>
      </c>
      <c r="D1196"/>
      <c r="E1196"/>
    </row>
    <row r="1197" spans="1:5" ht="12.6" customHeight="1" x14ac:dyDescent="0.3">
      <c r="A1197" s="21" t="s">
        <v>2142</v>
      </c>
      <c r="B1197" s="21" t="s">
        <v>2143</v>
      </c>
      <c r="C1197" s="22">
        <v>5.6289407987076227E-5</v>
      </c>
      <c r="D1197"/>
      <c r="E1197"/>
    </row>
    <row r="1198" spans="1:5" ht="12.6" customHeight="1" x14ac:dyDescent="0.3">
      <c r="A1198" s="21" t="s">
        <v>1281</v>
      </c>
      <c r="B1198" s="21" t="s">
        <v>1282</v>
      </c>
      <c r="C1198" s="22">
        <v>5.6275261938597785E-5</v>
      </c>
      <c r="D1198"/>
      <c r="E1198"/>
    </row>
    <row r="1199" spans="1:5" ht="12.6" customHeight="1" x14ac:dyDescent="0.3">
      <c r="A1199" s="21" t="s">
        <v>2682</v>
      </c>
      <c r="B1199" s="21" t="s">
        <v>2683</v>
      </c>
      <c r="C1199" s="22">
        <v>5.6271791069394551E-5</v>
      </c>
      <c r="D1199"/>
      <c r="E1199"/>
    </row>
    <row r="1200" spans="1:5" ht="12.6" customHeight="1" x14ac:dyDescent="0.3">
      <c r="A1200" s="21" t="s">
        <v>771</v>
      </c>
      <c r="B1200" s="21" t="s">
        <v>772</v>
      </c>
      <c r="C1200" s="22">
        <v>5.6249201700797594E-5</v>
      </c>
      <c r="D1200"/>
      <c r="E1200"/>
    </row>
    <row r="1201" spans="1:5" ht="12.6" customHeight="1" x14ac:dyDescent="0.3">
      <c r="A1201" s="21" t="s">
        <v>1164</v>
      </c>
      <c r="B1201" s="21" t="s">
        <v>1165</v>
      </c>
      <c r="C1201" s="22">
        <v>5.6241701997601941E-5</v>
      </c>
      <c r="D1201"/>
      <c r="E1201"/>
    </row>
    <row r="1202" spans="1:5" ht="12.6" customHeight="1" x14ac:dyDescent="0.3">
      <c r="A1202" s="21" t="s">
        <v>2708</v>
      </c>
      <c r="B1202" s="21" t="s">
        <v>2709</v>
      </c>
      <c r="C1202" s="22">
        <v>5.6194061651044016E-5</v>
      </c>
      <c r="D1202"/>
      <c r="E1202"/>
    </row>
    <row r="1203" spans="1:5" ht="12.6" customHeight="1" x14ac:dyDescent="0.3">
      <c r="A1203" s="21" t="s">
        <v>1573</v>
      </c>
      <c r="B1203" s="21" t="s">
        <v>1574</v>
      </c>
      <c r="C1203" s="22">
        <v>5.6160788897807314E-5</v>
      </c>
      <c r="D1203"/>
      <c r="E1203"/>
    </row>
    <row r="1204" spans="1:5" ht="12.6" customHeight="1" x14ac:dyDescent="0.3">
      <c r="A1204" s="21" t="s">
        <v>1395</v>
      </c>
      <c r="B1204" s="21" t="s">
        <v>1396</v>
      </c>
      <c r="C1204" s="22">
        <v>5.6125218642497528E-5</v>
      </c>
      <c r="D1204"/>
      <c r="E1204"/>
    </row>
    <row r="1205" spans="1:5" ht="12.6" customHeight="1" x14ac:dyDescent="0.3">
      <c r="A1205" s="21" t="s">
        <v>838</v>
      </c>
      <c r="B1205" s="21" t="s">
        <v>839</v>
      </c>
      <c r="C1205" s="22">
        <v>5.6099773807038336E-5</v>
      </c>
      <c r="D1205"/>
      <c r="E1205"/>
    </row>
    <row r="1206" spans="1:5" ht="12.6" customHeight="1" x14ac:dyDescent="0.3">
      <c r="A1206" s="21" t="s">
        <v>1643</v>
      </c>
      <c r="B1206" s="21" t="s">
        <v>1644</v>
      </c>
      <c r="C1206" s="22">
        <v>5.6016464740796072E-5</v>
      </c>
      <c r="D1206"/>
      <c r="E1206"/>
    </row>
    <row r="1207" spans="1:5" ht="12.6" customHeight="1" x14ac:dyDescent="0.3">
      <c r="A1207" s="21" t="s">
        <v>2330</v>
      </c>
      <c r="B1207" s="21" t="s">
        <v>2331</v>
      </c>
      <c r="C1207" s="22">
        <v>5.5798357945781248E-5</v>
      </c>
      <c r="D1207"/>
      <c r="E1207"/>
    </row>
    <row r="1208" spans="1:5" ht="12.6" customHeight="1" x14ac:dyDescent="0.3">
      <c r="A1208" s="21" t="s">
        <v>1381</v>
      </c>
      <c r="B1208" s="21" t="s">
        <v>1382</v>
      </c>
      <c r="C1208" s="22">
        <v>5.5795633764751762E-5</v>
      </c>
      <c r="D1208"/>
      <c r="E1208"/>
    </row>
    <row r="1209" spans="1:5" ht="12.6" customHeight="1" x14ac:dyDescent="0.3">
      <c r="A1209" s="21" t="s">
        <v>2496</v>
      </c>
      <c r="B1209" s="21" t="s">
        <v>2497</v>
      </c>
      <c r="C1209" s="22">
        <v>5.5624494476402032E-5</v>
      </c>
      <c r="D1209"/>
      <c r="E1209"/>
    </row>
    <row r="1210" spans="1:5" ht="12.6" customHeight="1" x14ac:dyDescent="0.3">
      <c r="A1210" s="21" t="s">
        <v>2767</v>
      </c>
      <c r="B1210" s="21" t="s">
        <v>2768</v>
      </c>
      <c r="C1210" s="22">
        <v>5.5620580517513284E-5</v>
      </c>
      <c r="D1210"/>
      <c r="E1210"/>
    </row>
    <row r="1211" spans="1:5" ht="12.6" customHeight="1" x14ac:dyDescent="0.3">
      <c r="A1211" s="21" t="s">
        <v>1403</v>
      </c>
      <c r="B1211" s="21" t="s">
        <v>1404</v>
      </c>
      <c r="C1211" s="22">
        <v>5.5475870708368361E-5</v>
      </c>
      <c r="D1211"/>
      <c r="E1211"/>
    </row>
    <row r="1212" spans="1:5" ht="12.6" customHeight="1" x14ac:dyDescent="0.3">
      <c r="A1212" s="21" t="s">
        <v>2650</v>
      </c>
      <c r="B1212" s="21" t="s">
        <v>2651</v>
      </c>
      <c r="C1212" s="22">
        <v>5.536013404143769E-5</v>
      </c>
      <c r="D1212"/>
      <c r="E1212"/>
    </row>
    <row r="1213" spans="1:5" ht="12.6" customHeight="1" x14ac:dyDescent="0.3">
      <c r="A1213" s="21" t="s">
        <v>2200</v>
      </c>
      <c r="B1213" s="21" t="s">
        <v>2201</v>
      </c>
      <c r="C1213" s="22">
        <v>5.5240532647805555E-5</v>
      </c>
      <c r="D1213"/>
      <c r="E1213"/>
    </row>
    <row r="1214" spans="1:5" ht="12.6" customHeight="1" x14ac:dyDescent="0.3">
      <c r="A1214" s="21" t="s">
        <v>1180</v>
      </c>
      <c r="B1214" s="21" t="s">
        <v>1181</v>
      </c>
      <c r="C1214" s="22">
        <v>5.513822816263777E-5</v>
      </c>
      <c r="D1214"/>
      <c r="E1214"/>
    </row>
    <row r="1215" spans="1:5" ht="12.6" customHeight="1" x14ac:dyDescent="0.3">
      <c r="A1215" s="21" t="s">
        <v>2124</v>
      </c>
      <c r="B1215" s="21" t="s">
        <v>2125</v>
      </c>
      <c r="C1215" s="22">
        <v>5.4895776051013005E-5</v>
      </c>
      <c r="D1215"/>
      <c r="E1215"/>
    </row>
    <row r="1216" spans="1:5" ht="12.6" customHeight="1" x14ac:dyDescent="0.3">
      <c r="A1216" s="21" t="s">
        <v>2924</v>
      </c>
      <c r="B1216" s="21" t="s">
        <v>2925</v>
      </c>
      <c r="C1216" s="22">
        <v>5.4490989007197084E-5</v>
      </c>
      <c r="D1216"/>
      <c r="E1216"/>
    </row>
    <row r="1217" spans="1:5" ht="12.6" customHeight="1" x14ac:dyDescent="0.3">
      <c r="A1217" s="21" t="s">
        <v>2489</v>
      </c>
      <c r="B1217" s="21" t="s">
        <v>2490</v>
      </c>
      <c r="C1217" s="22">
        <v>5.4354993295200718E-5</v>
      </c>
      <c r="D1217"/>
      <c r="E1217"/>
    </row>
    <row r="1218" spans="1:5" ht="12.6" customHeight="1" x14ac:dyDescent="0.3">
      <c r="A1218" s="21" t="s">
        <v>258</v>
      </c>
      <c r="B1218" s="21" t="s">
        <v>259</v>
      </c>
      <c r="C1218" s="22">
        <v>5.41244553728977E-5</v>
      </c>
      <c r="D1218"/>
      <c r="E1218"/>
    </row>
    <row r="1219" spans="1:5" ht="12.6" customHeight="1" x14ac:dyDescent="0.3">
      <c r="A1219" s="21" t="s">
        <v>3117</v>
      </c>
      <c r="B1219" s="21" t="s">
        <v>3118</v>
      </c>
      <c r="C1219" s="22">
        <v>5.4122970201914767E-5</v>
      </c>
      <c r="D1219"/>
      <c r="E1219"/>
    </row>
    <row r="1220" spans="1:5" ht="12.6" customHeight="1" x14ac:dyDescent="0.3">
      <c r="A1220" s="21" t="s">
        <v>3020</v>
      </c>
      <c r="B1220" s="21" t="s">
        <v>3021</v>
      </c>
      <c r="C1220" s="22">
        <v>5.4117530045220318E-5</v>
      </c>
      <c r="D1220"/>
      <c r="E1220"/>
    </row>
    <row r="1221" spans="1:5" ht="12.6" customHeight="1" x14ac:dyDescent="0.3">
      <c r="A1221" s="21" t="s">
        <v>812</v>
      </c>
      <c r="B1221" s="21" t="s">
        <v>813</v>
      </c>
      <c r="C1221" s="22">
        <v>5.4057770375226984E-5</v>
      </c>
      <c r="D1221"/>
      <c r="E1221"/>
    </row>
    <row r="1222" spans="1:5" ht="12.6" customHeight="1" x14ac:dyDescent="0.3">
      <c r="A1222" s="21" t="s">
        <v>1696</v>
      </c>
      <c r="B1222" s="21" t="s">
        <v>1697</v>
      </c>
      <c r="C1222" s="22">
        <v>5.3591418481217468E-5</v>
      </c>
      <c r="D1222"/>
      <c r="E1222"/>
    </row>
    <row r="1223" spans="1:5" ht="12.6" customHeight="1" x14ac:dyDescent="0.3">
      <c r="A1223" s="21" t="s">
        <v>1658</v>
      </c>
      <c r="B1223" s="21" t="s">
        <v>1659</v>
      </c>
      <c r="C1223" s="22">
        <v>5.3135331498255812E-5</v>
      </c>
      <c r="D1223"/>
      <c r="E1223"/>
    </row>
    <row r="1224" spans="1:5" ht="12.6" customHeight="1" x14ac:dyDescent="0.3">
      <c r="A1224" s="21" t="s">
        <v>1032</v>
      </c>
      <c r="B1224" s="21" t="s">
        <v>1033</v>
      </c>
      <c r="C1224" s="22">
        <v>5.3130244172236888E-5</v>
      </c>
      <c r="D1224"/>
      <c r="E1224"/>
    </row>
    <row r="1225" spans="1:5" ht="12.6" customHeight="1" x14ac:dyDescent="0.3">
      <c r="A1225" s="21" t="s">
        <v>2016</v>
      </c>
      <c r="B1225" s="21" t="s">
        <v>2017</v>
      </c>
      <c r="C1225" s="22">
        <v>5.3064158166178077E-5</v>
      </c>
      <c r="D1225"/>
      <c r="E1225"/>
    </row>
    <row r="1226" spans="1:5" ht="12.6" customHeight="1" x14ac:dyDescent="0.3">
      <c r="A1226" s="21" t="s">
        <v>1205</v>
      </c>
      <c r="B1226" s="21" t="s">
        <v>1206</v>
      </c>
      <c r="C1226" s="22">
        <v>5.2869075624081194E-5</v>
      </c>
      <c r="D1226"/>
      <c r="E1226"/>
    </row>
    <row r="1227" spans="1:5" ht="12.6" customHeight="1" x14ac:dyDescent="0.3">
      <c r="A1227" s="21" t="s">
        <v>2004</v>
      </c>
      <c r="B1227" s="21" t="s">
        <v>2005</v>
      </c>
      <c r="C1227" s="22">
        <v>5.2835597736730804E-5</v>
      </c>
      <c r="D1227"/>
      <c r="E1227"/>
    </row>
    <row r="1228" spans="1:5" ht="12.6" customHeight="1" x14ac:dyDescent="0.3">
      <c r="A1228" s="21" t="s">
        <v>1289</v>
      </c>
      <c r="B1228" s="21" t="s">
        <v>1290</v>
      </c>
      <c r="C1228" s="22">
        <v>5.2738052363000094E-5</v>
      </c>
      <c r="D1228"/>
      <c r="E1228"/>
    </row>
    <row r="1229" spans="1:5" ht="12.6" customHeight="1" x14ac:dyDescent="0.3">
      <c r="A1229" s="21" t="s">
        <v>1627</v>
      </c>
      <c r="B1229" s="21" t="s">
        <v>1628</v>
      </c>
      <c r="C1229" s="22">
        <v>5.2634919136013107E-5</v>
      </c>
      <c r="D1229"/>
      <c r="E1229"/>
    </row>
    <row r="1230" spans="1:5" ht="12.6" customHeight="1" x14ac:dyDescent="0.3">
      <c r="A1230" s="21" t="s">
        <v>2110</v>
      </c>
      <c r="B1230" s="21" t="s">
        <v>2111</v>
      </c>
      <c r="C1230" s="22">
        <v>5.2539162531753558E-5</v>
      </c>
      <c r="D1230"/>
      <c r="E1230"/>
    </row>
    <row r="1231" spans="1:5" ht="12.6" customHeight="1" x14ac:dyDescent="0.3">
      <c r="A1231" s="21" t="s">
        <v>2598</v>
      </c>
      <c r="B1231" s="21" t="s">
        <v>2599</v>
      </c>
      <c r="C1231" s="22">
        <v>5.2523244124533033E-5</v>
      </c>
      <c r="D1231"/>
      <c r="E1231"/>
    </row>
    <row r="1232" spans="1:5" ht="12.6" customHeight="1" x14ac:dyDescent="0.3">
      <c r="A1232" s="21" t="s">
        <v>2704</v>
      </c>
      <c r="B1232" s="21" t="s">
        <v>2705</v>
      </c>
      <c r="C1232" s="22">
        <v>5.2467726628010322E-5</v>
      </c>
      <c r="D1232"/>
      <c r="E1232"/>
    </row>
    <row r="1233" spans="1:5" ht="12.6" customHeight="1" x14ac:dyDescent="0.3">
      <c r="A1233" s="21" t="s">
        <v>2720</v>
      </c>
      <c r="B1233" s="21" t="s">
        <v>1002</v>
      </c>
      <c r="C1233" s="22">
        <v>5.2356174696998456E-5</v>
      </c>
      <c r="D1233"/>
      <c r="E1233"/>
    </row>
    <row r="1234" spans="1:5" ht="12.6" customHeight="1" x14ac:dyDescent="0.3">
      <c r="A1234" s="21" t="s">
        <v>1676</v>
      </c>
      <c r="B1234" s="21" t="s">
        <v>1677</v>
      </c>
      <c r="C1234" s="22">
        <v>5.2278305787450635E-5</v>
      </c>
      <c r="D1234"/>
      <c r="E1234"/>
    </row>
    <row r="1235" spans="1:5" ht="12.6" customHeight="1" x14ac:dyDescent="0.3">
      <c r="A1235" s="21" t="s">
        <v>2807</v>
      </c>
      <c r="B1235" s="21" t="s">
        <v>2329</v>
      </c>
      <c r="C1235" s="22">
        <v>5.2107650615609166E-5</v>
      </c>
      <c r="D1235"/>
      <c r="E1235"/>
    </row>
    <row r="1236" spans="1:5" ht="12.6" customHeight="1" x14ac:dyDescent="0.3">
      <c r="A1236" s="21" t="s">
        <v>1956</v>
      </c>
      <c r="B1236" s="21" t="s">
        <v>1957</v>
      </c>
      <c r="C1236" s="22">
        <v>5.1970645643773551E-5</v>
      </c>
      <c r="D1236"/>
      <c r="E1236"/>
    </row>
    <row r="1237" spans="1:5" ht="12.6" customHeight="1" x14ac:dyDescent="0.3">
      <c r="A1237" s="21" t="s">
        <v>545</v>
      </c>
      <c r="B1237" s="21" t="s">
        <v>546</v>
      </c>
      <c r="C1237" s="22">
        <v>5.1890306919497182E-5</v>
      </c>
      <c r="D1237"/>
      <c r="E1237"/>
    </row>
    <row r="1238" spans="1:5" ht="12.6" customHeight="1" x14ac:dyDescent="0.3">
      <c r="A1238" s="21" t="s">
        <v>2706</v>
      </c>
      <c r="B1238" s="21" t="s">
        <v>2707</v>
      </c>
      <c r="C1238" s="22">
        <v>5.1867266255850162E-5</v>
      </c>
      <c r="D1238"/>
      <c r="E1238"/>
    </row>
    <row r="1239" spans="1:5" ht="12.6" customHeight="1" x14ac:dyDescent="0.3">
      <c r="A1239" s="21" t="s">
        <v>2886</v>
      </c>
      <c r="B1239" s="21" t="s">
        <v>2887</v>
      </c>
      <c r="C1239" s="22">
        <v>5.1682768634018464E-5</v>
      </c>
      <c r="D1239"/>
      <c r="E1239"/>
    </row>
    <row r="1240" spans="1:5" ht="12.6" customHeight="1" x14ac:dyDescent="0.3">
      <c r="A1240" s="21" t="s">
        <v>2680</v>
      </c>
      <c r="B1240" s="21" t="s">
        <v>2681</v>
      </c>
      <c r="C1240" s="22">
        <v>5.1485183455734856E-5</v>
      </c>
      <c r="D1240"/>
      <c r="E1240"/>
    </row>
    <row r="1241" spans="1:5" ht="12.6" customHeight="1" x14ac:dyDescent="0.3">
      <c r="A1241" s="21" t="s">
        <v>280</v>
      </c>
      <c r="B1241" s="21" t="s">
        <v>281</v>
      </c>
      <c r="C1241" s="22">
        <v>5.1450335272505183E-5</v>
      </c>
      <c r="D1241"/>
      <c r="E1241"/>
    </row>
    <row r="1242" spans="1:5" ht="12.6" customHeight="1" x14ac:dyDescent="0.3">
      <c r="A1242" s="21" t="s">
        <v>2460</v>
      </c>
      <c r="B1242" s="21" t="s">
        <v>2461</v>
      </c>
      <c r="C1242" s="22">
        <v>5.1247966366690864E-5</v>
      </c>
      <c r="D1242"/>
      <c r="E1242"/>
    </row>
    <row r="1243" spans="1:5" ht="12.6" customHeight="1" x14ac:dyDescent="0.3">
      <c r="A1243" s="21" t="s">
        <v>1678</v>
      </c>
      <c r="B1243" s="21" t="s">
        <v>1679</v>
      </c>
      <c r="C1243" s="22">
        <v>5.1240458458130668E-5</v>
      </c>
      <c r="D1243"/>
      <c r="E1243"/>
    </row>
    <row r="1244" spans="1:5" ht="12.6" customHeight="1" x14ac:dyDescent="0.3">
      <c r="A1244" s="21" t="s">
        <v>1077</v>
      </c>
      <c r="B1244" s="21" t="s">
        <v>1078</v>
      </c>
      <c r="C1244" s="22">
        <v>5.0973373842136827E-5</v>
      </c>
      <c r="D1244"/>
      <c r="E1244"/>
    </row>
    <row r="1245" spans="1:5" ht="12.6" customHeight="1" x14ac:dyDescent="0.3">
      <c r="A1245" s="21" t="s">
        <v>3028</v>
      </c>
      <c r="B1245" s="21" t="s">
        <v>3029</v>
      </c>
      <c r="C1245" s="22">
        <v>5.0601203122393883E-5</v>
      </c>
      <c r="D1245"/>
      <c r="E1245"/>
    </row>
    <row r="1246" spans="1:5" ht="12.6" customHeight="1" x14ac:dyDescent="0.3">
      <c r="A1246" s="21" t="s">
        <v>826</v>
      </c>
      <c r="B1246" s="21" t="s">
        <v>827</v>
      </c>
      <c r="C1246" s="22">
        <v>5.0459356985475746E-5</v>
      </c>
      <c r="D1246"/>
      <c r="E1246"/>
    </row>
    <row r="1247" spans="1:5" ht="12.6" customHeight="1" x14ac:dyDescent="0.3">
      <c r="A1247" s="21" t="s">
        <v>1044</v>
      </c>
      <c r="B1247" s="21" t="s">
        <v>1045</v>
      </c>
      <c r="C1247" s="22">
        <v>5.0255396238939371E-5</v>
      </c>
      <c r="D1247"/>
      <c r="E1247"/>
    </row>
    <row r="1248" spans="1:5" ht="12.6" customHeight="1" x14ac:dyDescent="0.3">
      <c r="A1248" s="21" t="s">
        <v>2210</v>
      </c>
      <c r="B1248" s="21" t="s">
        <v>2211</v>
      </c>
      <c r="C1248" s="22">
        <v>5.0236589543398425E-5</v>
      </c>
      <c r="D1248"/>
      <c r="E1248"/>
    </row>
    <row r="1249" spans="1:5" ht="12.6" customHeight="1" x14ac:dyDescent="0.3">
      <c r="A1249" s="21" t="s">
        <v>1060</v>
      </c>
      <c r="B1249" s="21" t="s">
        <v>1061</v>
      </c>
      <c r="C1249" s="22">
        <v>5.0201486993867808E-5</v>
      </c>
      <c r="D1249"/>
      <c r="E1249"/>
    </row>
    <row r="1250" spans="1:5" ht="12.6" customHeight="1" x14ac:dyDescent="0.3">
      <c r="A1250" s="21" t="s">
        <v>1516</v>
      </c>
      <c r="B1250" s="21" t="s">
        <v>1517</v>
      </c>
      <c r="C1250" s="22">
        <v>5.017376927242918E-5</v>
      </c>
      <c r="D1250"/>
      <c r="E1250"/>
    </row>
    <row r="1251" spans="1:5" ht="12.6" customHeight="1" x14ac:dyDescent="0.3">
      <c r="A1251" s="21" t="s">
        <v>816</v>
      </c>
      <c r="B1251" s="21" t="s">
        <v>817</v>
      </c>
      <c r="C1251" s="22">
        <v>5.0021264366964925E-5</v>
      </c>
      <c r="D1251"/>
      <c r="E1251"/>
    </row>
    <row r="1252" spans="1:5" ht="12.6" customHeight="1" x14ac:dyDescent="0.3">
      <c r="A1252" s="21" t="s">
        <v>2307</v>
      </c>
      <c r="B1252" s="21" t="s">
        <v>2308</v>
      </c>
      <c r="C1252" s="22">
        <v>4.9877178165525549E-5</v>
      </c>
      <c r="D1252"/>
      <c r="E1252"/>
    </row>
    <row r="1253" spans="1:5" ht="12.6" customHeight="1" x14ac:dyDescent="0.3">
      <c r="A1253" s="21" t="s">
        <v>2214</v>
      </c>
      <c r="B1253" s="21" t="s">
        <v>2215</v>
      </c>
      <c r="C1253" s="22">
        <v>4.9735569984179264E-5</v>
      </c>
      <c r="D1253"/>
      <c r="E1253"/>
    </row>
    <row r="1254" spans="1:5" ht="12.6" customHeight="1" x14ac:dyDescent="0.3">
      <c r="A1254" s="21" t="s">
        <v>427</v>
      </c>
      <c r="B1254" s="21" t="s">
        <v>428</v>
      </c>
      <c r="C1254" s="22">
        <v>4.9360584824396811E-5</v>
      </c>
      <c r="D1254"/>
      <c r="E1254"/>
    </row>
    <row r="1255" spans="1:5" ht="12.6" customHeight="1" x14ac:dyDescent="0.3">
      <c r="A1255" s="21" t="s">
        <v>2570</v>
      </c>
      <c r="B1255" s="21" t="s">
        <v>2571</v>
      </c>
      <c r="C1255" s="22">
        <v>4.9270547359226291E-5</v>
      </c>
      <c r="D1255"/>
      <c r="E1255"/>
    </row>
    <row r="1256" spans="1:5" ht="12.6" customHeight="1" x14ac:dyDescent="0.3">
      <c r="A1256" s="21" t="s">
        <v>1772</v>
      </c>
      <c r="B1256" s="21" t="s">
        <v>1773</v>
      </c>
      <c r="C1256" s="22">
        <v>4.9245356890068043E-5</v>
      </c>
      <c r="D1256"/>
      <c r="E1256"/>
    </row>
    <row r="1257" spans="1:5" ht="12.6" customHeight="1" x14ac:dyDescent="0.3">
      <c r="A1257" s="21" t="s">
        <v>2082</v>
      </c>
      <c r="B1257" s="21" t="s">
        <v>3024</v>
      </c>
      <c r="C1257" s="22">
        <v>4.9232737039395274E-5</v>
      </c>
      <c r="D1257"/>
      <c r="E1257"/>
    </row>
    <row r="1258" spans="1:5" ht="12.6" customHeight="1" x14ac:dyDescent="0.3">
      <c r="A1258" s="21" t="s">
        <v>2238</v>
      </c>
      <c r="B1258" s="21" t="s">
        <v>2239</v>
      </c>
      <c r="C1258" s="22">
        <v>4.9162277574033096E-5</v>
      </c>
      <c r="D1258"/>
      <c r="E1258"/>
    </row>
    <row r="1259" spans="1:5" ht="12.6" customHeight="1" x14ac:dyDescent="0.3">
      <c r="A1259" s="21" t="s">
        <v>3127</v>
      </c>
      <c r="B1259" s="21" t="s">
        <v>3128</v>
      </c>
      <c r="C1259" s="22">
        <v>4.9018183167229164E-5</v>
      </c>
      <c r="D1259"/>
      <c r="E1259"/>
    </row>
    <row r="1260" spans="1:5" ht="12.6" customHeight="1" x14ac:dyDescent="0.3">
      <c r="A1260" s="21" t="s">
        <v>1128</v>
      </c>
      <c r="B1260" s="21" t="s">
        <v>1129</v>
      </c>
      <c r="C1260" s="22">
        <v>4.8764686634924594E-5</v>
      </c>
      <c r="D1260"/>
      <c r="E1260"/>
    </row>
    <row r="1261" spans="1:5" ht="12.6" customHeight="1" x14ac:dyDescent="0.3">
      <c r="A1261" s="21" t="s">
        <v>935</v>
      </c>
      <c r="B1261" s="21" t="s">
        <v>936</v>
      </c>
      <c r="C1261" s="22">
        <v>4.8612698667426771E-5</v>
      </c>
      <c r="D1261"/>
      <c r="E1261"/>
    </row>
    <row r="1262" spans="1:5" ht="12.6" customHeight="1" x14ac:dyDescent="0.3">
      <c r="A1262" s="21" t="s">
        <v>2648</v>
      </c>
      <c r="B1262" s="21" t="s">
        <v>2649</v>
      </c>
      <c r="C1262" s="22">
        <v>4.8572492381148137E-5</v>
      </c>
      <c r="D1262"/>
      <c r="E1262"/>
    </row>
    <row r="1263" spans="1:5" ht="12.6" customHeight="1" x14ac:dyDescent="0.3">
      <c r="A1263" s="21" t="s">
        <v>1021</v>
      </c>
      <c r="B1263" s="21" t="s">
        <v>1022</v>
      </c>
      <c r="C1263" s="22">
        <v>4.847640756230672E-5</v>
      </c>
      <c r="D1263"/>
      <c r="E1263"/>
    </row>
    <row r="1264" spans="1:5" ht="12.6" customHeight="1" x14ac:dyDescent="0.3">
      <c r="A1264" s="21" t="s">
        <v>2602</v>
      </c>
      <c r="B1264" s="21" t="s">
        <v>2603</v>
      </c>
      <c r="C1264" s="22">
        <v>4.8212194823904214E-5</v>
      </c>
      <c r="D1264"/>
      <c r="E1264"/>
    </row>
    <row r="1265" spans="1:5" ht="12.6" customHeight="1" x14ac:dyDescent="0.3">
      <c r="A1265" s="21" t="s">
        <v>2931</v>
      </c>
      <c r="B1265" s="21" t="s">
        <v>2932</v>
      </c>
      <c r="C1265" s="22">
        <v>4.8079079194863719E-5</v>
      </c>
      <c r="D1265"/>
      <c r="E1265"/>
    </row>
    <row r="1266" spans="1:5" ht="12.6" customHeight="1" x14ac:dyDescent="0.3">
      <c r="A1266" s="21" t="s">
        <v>2492</v>
      </c>
      <c r="B1266" s="21" t="s">
        <v>2493</v>
      </c>
      <c r="C1266" s="22">
        <v>4.7930914927244654E-5</v>
      </c>
      <c r="D1266"/>
      <c r="E1266"/>
    </row>
    <row r="1267" spans="1:5" ht="12.6" customHeight="1" x14ac:dyDescent="0.3">
      <c r="A1267" s="21" t="s">
        <v>1192</v>
      </c>
      <c r="B1267" s="21" t="s">
        <v>1193</v>
      </c>
      <c r="C1267" s="22">
        <v>4.7880312444085391E-5</v>
      </c>
      <c r="D1267"/>
      <c r="E1267"/>
    </row>
    <row r="1268" spans="1:5" ht="12.6" customHeight="1" x14ac:dyDescent="0.3">
      <c r="A1268" s="21" t="s">
        <v>629</v>
      </c>
      <c r="B1268" s="21" t="s">
        <v>630</v>
      </c>
      <c r="C1268" s="22">
        <v>4.7737711413628955E-5</v>
      </c>
      <c r="D1268"/>
      <c r="E1268"/>
    </row>
    <row r="1269" spans="1:5" ht="12.6" customHeight="1" x14ac:dyDescent="0.3">
      <c r="A1269" s="21" t="s">
        <v>1688</v>
      </c>
      <c r="B1269" s="21" t="s">
        <v>1689</v>
      </c>
      <c r="C1269" s="22">
        <v>4.7597243777954656E-5</v>
      </c>
      <c r="D1269"/>
      <c r="E1269"/>
    </row>
    <row r="1270" spans="1:5" ht="12.6" customHeight="1" x14ac:dyDescent="0.3">
      <c r="A1270" s="21" t="s">
        <v>3002</v>
      </c>
      <c r="B1270" s="21" t="s">
        <v>3003</v>
      </c>
      <c r="C1270" s="22">
        <v>4.7554157408720125E-5</v>
      </c>
      <c r="D1270"/>
      <c r="E1270"/>
    </row>
    <row r="1271" spans="1:5" ht="12.6" customHeight="1" x14ac:dyDescent="0.3">
      <c r="A1271" s="21" t="s">
        <v>2485</v>
      </c>
      <c r="B1271" s="21" t="s">
        <v>2486</v>
      </c>
      <c r="C1271" s="22">
        <v>4.7532273701474189E-5</v>
      </c>
      <c r="D1271"/>
      <c r="E1271"/>
    </row>
    <row r="1272" spans="1:5" ht="12.6" customHeight="1" x14ac:dyDescent="0.3">
      <c r="A1272" s="21" t="s">
        <v>2536</v>
      </c>
      <c r="B1272" s="21" t="s">
        <v>2537</v>
      </c>
      <c r="C1272" s="22">
        <v>4.7415191354757864E-5</v>
      </c>
      <c r="D1272"/>
      <c r="E1272"/>
    </row>
    <row r="1273" spans="1:5" ht="12.6" customHeight="1" x14ac:dyDescent="0.3">
      <c r="A1273" s="21" t="s">
        <v>3165</v>
      </c>
      <c r="B1273" s="21" t="s">
        <v>3166</v>
      </c>
      <c r="C1273" s="22">
        <v>4.739036192163967E-5</v>
      </c>
      <c r="D1273"/>
      <c r="E1273"/>
    </row>
    <row r="1274" spans="1:5" ht="12.6" customHeight="1" x14ac:dyDescent="0.3">
      <c r="A1274" s="21" t="s">
        <v>1884</v>
      </c>
      <c r="B1274" s="21" t="s">
        <v>1885</v>
      </c>
      <c r="C1274" s="22">
        <v>4.7287573319963637E-5</v>
      </c>
      <c r="D1274"/>
      <c r="E1274"/>
    </row>
    <row r="1275" spans="1:5" ht="12.6" customHeight="1" x14ac:dyDescent="0.3">
      <c r="A1275" s="21" t="s">
        <v>653</v>
      </c>
      <c r="B1275" s="21" t="s">
        <v>654</v>
      </c>
      <c r="C1275" s="22">
        <v>4.699346023315309E-5</v>
      </c>
      <c r="D1275"/>
      <c r="E1275"/>
    </row>
    <row r="1276" spans="1:5" ht="12.6" customHeight="1" x14ac:dyDescent="0.3">
      <c r="A1276" s="21" t="s">
        <v>2442</v>
      </c>
      <c r="B1276" s="21" t="s">
        <v>2443</v>
      </c>
      <c r="C1276" s="22">
        <v>4.6990251935615344E-5</v>
      </c>
      <c r="D1276"/>
      <c r="E1276"/>
    </row>
    <row r="1277" spans="1:5" ht="12.6" customHeight="1" x14ac:dyDescent="0.3">
      <c r="A1277" s="21" t="s">
        <v>1239</v>
      </c>
      <c r="B1277" s="21" t="s">
        <v>1240</v>
      </c>
      <c r="C1277" s="22">
        <v>4.6700454870556345E-5</v>
      </c>
      <c r="D1277"/>
      <c r="E1277"/>
    </row>
    <row r="1278" spans="1:5" ht="12.6" customHeight="1" x14ac:dyDescent="0.3">
      <c r="A1278" s="21" t="s">
        <v>2926</v>
      </c>
      <c r="B1278" s="21" t="s">
        <v>2927</v>
      </c>
      <c r="C1278" s="22">
        <v>4.6622520318092149E-5</v>
      </c>
      <c r="D1278"/>
      <c r="E1278"/>
    </row>
    <row r="1279" spans="1:5" ht="12.6" customHeight="1" x14ac:dyDescent="0.3">
      <c r="A1279" s="21" t="s">
        <v>1166</v>
      </c>
      <c r="B1279" s="21" t="s">
        <v>1167</v>
      </c>
      <c r="C1279" s="22">
        <v>4.6594203605041628E-5</v>
      </c>
      <c r="D1279"/>
      <c r="E1279"/>
    </row>
    <row r="1280" spans="1:5" ht="12.6" customHeight="1" x14ac:dyDescent="0.3">
      <c r="A1280" s="21" t="s">
        <v>2040</v>
      </c>
      <c r="B1280" s="21" t="s">
        <v>2994</v>
      </c>
      <c r="C1280" s="22">
        <v>4.6559954413423862E-5</v>
      </c>
      <c r="D1280"/>
      <c r="E1280"/>
    </row>
    <row r="1281" spans="1:5" ht="12.6" customHeight="1" x14ac:dyDescent="0.3">
      <c r="A1281" s="21" t="s">
        <v>1050</v>
      </c>
      <c r="B1281" s="21" t="s">
        <v>1051</v>
      </c>
      <c r="C1281" s="22">
        <v>4.6203045671737705E-5</v>
      </c>
      <c r="D1281"/>
      <c r="E1281"/>
    </row>
    <row r="1282" spans="1:5" ht="12.6" customHeight="1" x14ac:dyDescent="0.3">
      <c r="A1282" s="21" t="s">
        <v>1857</v>
      </c>
      <c r="B1282" s="21" t="s">
        <v>1858</v>
      </c>
      <c r="C1282" s="22">
        <v>4.6133611876943861E-5</v>
      </c>
      <c r="D1282"/>
      <c r="E1282"/>
    </row>
    <row r="1283" spans="1:5" ht="12.6" customHeight="1" x14ac:dyDescent="0.3">
      <c r="A1283" s="21" t="s">
        <v>2646</v>
      </c>
      <c r="B1283" s="21" t="s">
        <v>2647</v>
      </c>
      <c r="C1283" s="22">
        <v>4.6123716207300584E-5</v>
      </c>
      <c r="D1283"/>
      <c r="E1283"/>
    </row>
    <row r="1284" spans="1:5" ht="12.6" customHeight="1" x14ac:dyDescent="0.3">
      <c r="A1284" s="21" t="s">
        <v>901</v>
      </c>
      <c r="B1284" s="21" t="s">
        <v>902</v>
      </c>
      <c r="C1284" s="22">
        <v>4.6068133067861492E-5</v>
      </c>
      <c r="D1284"/>
      <c r="E1284"/>
    </row>
    <row r="1285" spans="1:5" ht="12.6" customHeight="1" x14ac:dyDescent="0.3">
      <c r="A1285" s="21" t="s">
        <v>2415</v>
      </c>
      <c r="B1285" s="21" t="s">
        <v>2416</v>
      </c>
      <c r="C1285" s="22">
        <v>4.602190404400561E-5</v>
      </c>
      <c r="D1285"/>
      <c r="E1285"/>
    </row>
    <row r="1286" spans="1:5" ht="12.6" customHeight="1" x14ac:dyDescent="0.3">
      <c r="A1286" s="21" t="s">
        <v>1075</v>
      </c>
      <c r="B1286" s="21" t="s">
        <v>1076</v>
      </c>
      <c r="C1286" s="22">
        <v>4.596794556674675E-5</v>
      </c>
      <c r="D1286"/>
      <c r="E1286"/>
    </row>
    <row r="1287" spans="1:5" ht="12.6" customHeight="1" x14ac:dyDescent="0.3">
      <c r="A1287" s="21" t="s">
        <v>596</v>
      </c>
      <c r="B1287" s="21" t="s">
        <v>597</v>
      </c>
      <c r="C1287" s="22">
        <v>4.5722703631176131E-5</v>
      </c>
      <c r="D1287"/>
      <c r="E1287"/>
    </row>
    <row r="1288" spans="1:5" ht="12.6" customHeight="1" x14ac:dyDescent="0.3">
      <c r="A1288" s="21" t="s">
        <v>2419</v>
      </c>
      <c r="B1288" s="21" t="s">
        <v>2735</v>
      </c>
      <c r="C1288" s="22">
        <v>4.5709279654777789E-5</v>
      </c>
      <c r="D1288"/>
      <c r="E1288"/>
    </row>
    <row r="1289" spans="1:5" ht="12.6" customHeight="1" x14ac:dyDescent="0.3">
      <c r="A1289" s="21" t="s">
        <v>2506</v>
      </c>
      <c r="B1289" s="21" t="s">
        <v>2507</v>
      </c>
      <c r="C1289" s="22">
        <v>4.5505983542769695E-5</v>
      </c>
      <c r="D1289"/>
      <c r="E1289"/>
    </row>
    <row r="1290" spans="1:5" ht="12.6" customHeight="1" x14ac:dyDescent="0.3">
      <c r="A1290" s="21" t="s">
        <v>1391</v>
      </c>
      <c r="B1290" s="21" t="s">
        <v>1392</v>
      </c>
      <c r="C1290" s="22">
        <v>4.549118106512752E-5</v>
      </c>
      <c r="D1290"/>
      <c r="E1290"/>
    </row>
    <row r="1291" spans="1:5" ht="12.6" customHeight="1" x14ac:dyDescent="0.3">
      <c r="A1291" s="21" t="s">
        <v>3298</v>
      </c>
      <c r="B1291" s="21" t="s">
        <v>3287</v>
      </c>
      <c r="C1291" s="22">
        <v>4.5238816873130393E-5</v>
      </c>
      <c r="D1291"/>
      <c r="E1291"/>
    </row>
    <row r="1292" spans="1:5" ht="12.6" customHeight="1" x14ac:dyDescent="0.3">
      <c r="A1292" s="21" t="s">
        <v>2811</v>
      </c>
      <c r="B1292" s="21" t="s">
        <v>2154</v>
      </c>
      <c r="C1292" s="22">
        <v>4.5225228789441116E-5</v>
      </c>
      <c r="D1292"/>
      <c r="E1292"/>
    </row>
    <row r="1293" spans="1:5" ht="12.6" customHeight="1" x14ac:dyDescent="0.3">
      <c r="A1293" s="33" t="s">
        <v>13</v>
      </c>
      <c r="B1293" s="33" t="s">
        <v>14</v>
      </c>
      <c r="C1293" s="24">
        <v>4.5182057941615571E-5</v>
      </c>
      <c r="D1293"/>
      <c r="E1293"/>
    </row>
    <row r="1294" spans="1:5" ht="12.6" customHeight="1" x14ac:dyDescent="0.3">
      <c r="A1294" s="21" t="s">
        <v>2204</v>
      </c>
      <c r="B1294" s="21" t="s">
        <v>2205</v>
      </c>
      <c r="C1294" s="22">
        <v>4.5121668883497693E-5</v>
      </c>
      <c r="D1294"/>
      <c r="E1294"/>
    </row>
    <row r="1295" spans="1:5" ht="12.6" customHeight="1" x14ac:dyDescent="0.3">
      <c r="A1295" s="21" t="s">
        <v>1448</v>
      </c>
      <c r="B1295" s="21" t="s">
        <v>1449</v>
      </c>
      <c r="C1295" s="22">
        <v>4.4974448232801489E-5</v>
      </c>
      <c r="D1295"/>
      <c r="E1295"/>
    </row>
    <row r="1296" spans="1:5" ht="12.6" customHeight="1" x14ac:dyDescent="0.3">
      <c r="A1296" s="21" t="s">
        <v>1520</v>
      </c>
      <c r="B1296" s="21" t="s">
        <v>1521</v>
      </c>
      <c r="C1296" s="22">
        <v>4.4894142329983317E-5</v>
      </c>
      <c r="D1296"/>
      <c r="E1296"/>
    </row>
    <row r="1297" spans="1:5" ht="12.6" customHeight="1" x14ac:dyDescent="0.3">
      <c r="A1297" s="21" t="s">
        <v>331</v>
      </c>
      <c r="B1297" s="21" t="s">
        <v>332</v>
      </c>
      <c r="C1297" s="22">
        <v>4.488519848262745E-5</v>
      </c>
      <c r="D1297"/>
      <c r="E1297"/>
    </row>
    <row r="1298" spans="1:5" ht="12.6" customHeight="1" x14ac:dyDescent="0.3">
      <c r="A1298" s="21" t="s">
        <v>2828</v>
      </c>
      <c r="B1298" s="21" t="s">
        <v>2829</v>
      </c>
      <c r="C1298" s="22">
        <v>4.4654603122772621E-5</v>
      </c>
      <c r="D1298"/>
      <c r="E1298"/>
    </row>
    <row r="1299" spans="1:5" ht="12.6" customHeight="1" x14ac:dyDescent="0.3">
      <c r="A1299" s="21" t="s">
        <v>1855</v>
      </c>
      <c r="B1299" s="21" t="s">
        <v>1856</v>
      </c>
      <c r="C1299" s="22">
        <v>4.4476218497528195E-5</v>
      </c>
      <c r="D1299"/>
      <c r="E1299"/>
    </row>
    <row r="1300" spans="1:5" ht="12.6" customHeight="1" x14ac:dyDescent="0.3">
      <c r="A1300" s="21" t="s">
        <v>2556</v>
      </c>
      <c r="B1300" s="21" t="s">
        <v>2557</v>
      </c>
      <c r="C1300" s="22">
        <v>4.446359864685542E-5</v>
      </c>
      <c r="D1300"/>
      <c r="E1300"/>
    </row>
    <row r="1301" spans="1:5" ht="12.6" customHeight="1" x14ac:dyDescent="0.3">
      <c r="A1301" s="21" t="s">
        <v>1295</v>
      </c>
      <c r="B1301" s="21" t="s">
        <v>1296</v>
      </c>
      <c r="C1301" s="22">
        <v>4.4451840359460057E-5</v>
      </c>
      <c r="D1301"/>
      <c r="E1301"/>
    </row>
    <row r="1302" spans="1:5" ht="12.6" customHeight="1" x14ac:dyDescent="0.3">
      <c r="A1302" s="21" t="s">
        <v>3115</v>
      </c>
      <c r="B1302" s="21" t="s">
        <v>3116</v>
      </c>
      <c r="C1302" s="22">
        <v>4.4428807901177587E-5</v>
      </c>
      <c r="D1302"/>
      <c r="E1302"/>
    </row>
    <row r="1303" spans="1:5" ht="12.6" customHeight="1" x14ac:dyDescent="0.3">
      <c r="A1303" s="21" t="s">
        <v>252</v>
      </c>
      <c r="B1303" s="21" t="s">
        <v>253</v>
      </c>
      <c r="C1303" s="22">
        <v>4.4290088008151715E-5</v>
      </c>
      <c r="D1303"/>
      <c r="E1303"/>
    </row>
    <row r="1304" spans="1:5" ht="12.6" customHeight="1" x14ac:dyDescent="0.3">
      <c r="A1304" s="21" t="s">
        <v>2895</v>
      </c>
      <c r="B1304" s="21" t="s">
        <v>2896</v>
      </c>
      <c r="C1304" s="22">
        <v>4.4270075124022401E-5</v>
      </c>
      <c r="D1304"/>
      <c r="E1304"/>
    </row>
    <row r="1305" spans="1:5" ht="12.6" customHeight="1" x14ac:dyDescent="0.3">
      <c r="A1305" s="21" t="s">
        <v>3088</v>
      </c>
      <c r="B1305" s="21" t="s">
        <v>3064</v>
      </c>
      <c r="C1305" s="22">
        <v>4.4170437382332296E-5</v>
      </c>
      <c r="D1305"/>
      <c r="E1305"/>
    </row>
    <row r="1306" spans="1:5" ht="12.6" customHeight="1" x14ac:dyDescent="0.3">
      <c r="A1306" s="21" t="s">
        <v>1674</v>
      </c>
      <c r="B1306" s="21" t="s">
        <v>1675</v>
      </c>
      <c r="C1306" s="22">
        <v>4.4139462131168645E-5</v>
      </c>
      <c r="D1306"/>
      <c r="E1306"/>
    </row>
    <row r="1307" spans="1:5" ht="12.6" customHeight="1" x14ac:dyDescent="0.3">
      <c r="A1307" s="21" t="s">
        <v>2897</v>
      </c>
      <c r="B1307" s="21" t="s">
        <v>2898</v>
      </c>
      <c r="C1307" s="22">
        <v>4.4047053315644143E-5</v>
      </c>
      <c r="D1307"/>
      <c r="E1307"/>
    </row>
    <row r="1308" spans="1:5" ht="12.6" customHeight="1" x14ac:dyDescent="0.3">
      <c r="A1308" s="21" t="s">
        <v>2036</v>
      </c>
      <c r="B1308" s="21" t="s">
        <v>2037</v>
      </c>
      <c r="C1308" s="22">
        <v>4.3962406774980782E-5</v>
      </c>
      <c r="D1308"/>
      <c r="E1308"/>
    </row>
    <row r="1309" spans="1:5" ht="12.6" customHeight="1" x14ac:dyDescent="0.3">
      <c r="A1309" s="21" t="s">
        <v>407</v>
      </c>
      <c r="B1309" s="21" t="s">
        <v>408</v>
      </c>
      <c r="C1309" s="22">
        <v>4.3908743690845608E-5</v>
      </c>
      <c r="D1309"/>
      <c r="E1309"/>
    </row>
    <row r="1310" spans="1:5" ht="12.6" customHeight="1" x14ac:dyDescent="0.3">
      <c r="A1310" s="21" t="s">
        <v>2216</v>
      </c>
      <c r="B1310" s="21" t="s">
        <v>2217</v>
      </c>
      <c r="C1310" s="22">
        <v>4.3848516315073104E-5</v>
      </c>
      <c r="D1310"/>
      <c r="E1310"/>
    </row>
    <row r="1311" spans="1:5" ht="12.6" customHeight="1" x14ac:dyDescent="0.3">
      <c r="A1311" s="21" t="s">
        <v>306</v>
      </c>
      <c r="B1311" s="21" t="s">
        <v>307</v>
      </c>
      <c r="C1311" s="22">
        <v>4.3366590639154032E-5</v>
      </c>
      <c r="D1311"/>
      <c r="E1311"/>
    </row>
    <row r="1312" spans="1:5" ht="12.6" customHeight="1" x14ac:dyDescent="0.3">
      <c r="A1312" s="21" t="s">
        <v>513</v>
      </c>
      <c r="B1312" s="21" t="s">
        <v>514</v>
      </c>
      <c r="C1312" s="22">
        <v>4.3108466281245136E-5</v>
      </c>
      <c r="D1312"/>
      <c r="E1312"/>
    </row>
    <row r="1313" spans="1:5" ht="12.6" customHeight="1" x14ac:dyDescent="0.3">
      <c r="A1313" s="21" t="s">
        <v>2148</v>
      </c>
      <c r="B1313" s="21" t="s">
        <v>2149</v>
      </c>
      <c r="C1313" s="22">
        <v>4.2795669579361845E-5</v>
      </c>
      <c r="D1313"/>
      <c r="E1313"/>
    </row>
    <row r="1314" spans="1:5" ht="12.6" customHeight="1" x14ac:dyDescent="0.3">
      <c r="A1314" s="21" t="s">
        <v>1976</v>
      </c>
      <c r="B1314" s="21" t="s">
        <v>2999</v>
      </c>
      <c r="C1314" s="22">
        <v>4.2597083346603537E-5</v>
      </c>
      <c r="D1314"/>
      <c r="E1314"/>
    </row>
    <row r="1315" spans="1:5" ht="12.6" customHeight="1" x14ac:dyDescent="0.3">
      <c r="A1315" s="21" t="s">
        <v>2820</v>
      </c>
      <c r="B1315" s="21" t="s">
        <v>2821</v>
      </c>
      <c r="C1315" s="22">
        <v>4.2498110239441706E-5</v>
      </c>
      <c r="D1315"/>
      <c r="E1315"/>
    </row>
    <row r="1316" spans="1:5" ht="12.6" customHeight="1" x14ac:dyDescent="0.3">
      <c r="A1316" s="21" t="s">
        <v>2365</v>
      </c>
      <c r="B1316" s="21" t="s">
        <v>2366</v>
      </c>
      <c r="C1316" s="22">
        <v>4.2456788023584715E-5</v>
      </c>
      <c r="D1316"/>
      <c r="E1316"/>
    </row>
    <row r="1317" spans="1:5" ht="12.6" customHeight="1" x14ac:dyDescent="0.3">
      <c r="A1317" s="21" t="s">
        <v>1782</v>
      </c>
      <c r="B1317" s="21" t="s">
        <v>1783</v>
      </c>
      <c r="C1317" s="22">
        <v>4.2427978988661383E-5</v>
      </c>
      <c r="D1317"/>
      <c r="E1317"/>
    </row>
    <row r="1318" spans="1:5" ht="12.6" customHeight="1" x14ac:dyDescent="0.3">
      <c r="A1318" s="21" t="s">
        <v>2824</v>
      </c>
      <c r="B1318" s="21" t="s">
        <v>2825</v>
      </c>
      <c r="C1318" s="22">
        <v>4.2359989338027746E-5</v>
      </c>
      <c r="D1318"/>
      <c r="E1318"/>
    </row>
    <row r="1319" spans="1:5" ht="12.6" customHeight="1" x14ac:dyDescent="0.3">
      <c r="A1319" s="21" t="s">
        <v>1641</v>
      </c>
      <c r="B1319" s="21" t="s">
        <v>1642</v>
      </c>
      <c r="C1319" s="22">
        <v>4.2343299626539838E-5</v>
      </c>
      <c r="D1319"/>
      <c r="E1319"/>
    </row>
    <row r="1320" spans="1:5" ht="12.6" customHeight="1" x14ac:dyDescent="0.3">
      <c r="A1320" s="21" t="s">
        <v>444</v>
      </c>
      <c r="B1320" s="21" t="s">
        <v>445</v>
      </c>
      <c r="C1320" s="22">
        <v>4.2305308788688794E-5</v>
      </c>
      <c r="D1320"/>
      <c r="E1320"/>
    </row>
    <row r="1321" spans="1:5" ht="12.6" customHeight="1" x14ac:dyDescent="0.3">
      <c r="A1321" s="21" t="s">
        <v>442</v>
      </c>
      <c r="B1321" s="21" t="s">
        <v>443</v>
      </c>
      <c r="C1321" s="22">
        <v>4.2294576171861759E-5</v>
      </c>
      <c r="D1321"/>
      <c r="E1321"/>
    </row>
    <row r="1322" spans="1:5" ht="12.6" customHeight="1" x14ac:dyDescent="0.3">
      <c r="A1322" s="21" t="s">
        <v>1909</v>
      </c>
      <c r="B1322" s="21" t="s">
        <v>1910</v>
      </c>
      <c r="C1322" s="22">
        <v>4.2228662478458419E-5</v>
      </c>
      <c r="D1322"/>
      <c r="E1322"/>
    </row>
    <row r="1323" spans="1:5" ht="12.6" customHeight="1" x14ac:dyDescent="0.3">
      <c r="A1323" s="21" t="s">
        <v>2120</v>
      </c>
      <c r="B1323" s="21" t="s">
        <v>2121</v>
      </c>
      <c r="C1323" s="22">
        <v>4.220484230517946E-5</v>
      </c>
      <c r="D1323"/>
      <c r="E1323"/>
    </row>
    <row r="1324" spans="1:5" ht="12.6" customHeight="1" x14ac:dyDescent="0.3">
      <c r="A1324" s="21" t="s">
        <v>1134</v>
      </c>
      <c r="B1324" s="21" t="s">
        <v>1135</v>
      </c>
      <c r="C1324" s="22">
        <v>4.2129919121503898E-5</v>
      </c>
      <c r="D1324"/>
      <c r="E1324"/>
    </row>
    <row r="1325" spans="1:5" ht="12.6" customHeight="1" x14ac:dyDescent="0.3">
      <c r="A1325" s="21" t="s">
        <v>583</v>
      </c>
      <c r="B1325" s="21" t="s">
        <v>584</v>
      </c>
      <c r="C1325" s="22">
        <v>4.205846680703157E-5</v>
      </c>
      <c r="D1325"/>
      <c r="E1325"/>
    </row>
    <row r="1326" spans="1:5" ht="12.6" customHeight="1" x14ac:dyDescent="0.3">
      <c r="A1326" s="21" t="s">
        <v>2592</v>
      </c>
      <c r="B1326" s="21" t="s">
        <v>2593</v>
      </c>
      <c r="C1326" s="22">
        <v>4.1921962362433301E-5</v>
      </c>
      <c r="D1326"/>
      <c r="E1326"/>
    </row>
    <row r="1327" spans="1:5" ht="12.6" customHeight="1" x14ac:dyDescent="0.3">
      <c r="A1327" s="21" t="s">
        <v>1514</v>
      </c>
      <c r="B1327" s="21" t="s">
        <v>1515</v>
      </c>
      <c r="C1327" s="22">
        <v>4.1921609531757791E-5</v>
      </c>
      <c r="D1327"/>
      <c r="E1327"/>
    </row>
    <row r="1328" spans="1:5" ht="12.6" customHeight="1" x14ac:dyDescent="0.3">
      <c r="A1328" s="21" t="s">
        <v>2359</v>
      </c>
      <c r="B1328" s="21" t="s">
        <v>2360</v>
      </c>
      <c r="C1328" s="22">
        <v>4.1810106832933207E-5</v>
      </c>
      <c r="D1328"/>
      <c r="E1328"/>
    </row>
    <row r="1329" spans="1:5" ht="12.6" customHeight="1" x14ac:dyDescent="0.3">
      <c r="A1329" s="21" t="s">
        <v>2808</v>
      </c>
      <c r="B1329" s="21" t="s">
        <v>2809</v>
      </c>
      <c r="C1329" s="22">
        <v>4.1793712514568977E-5</v>
      </c>
      <c r="D1329"/>
      <c r="E1329"/>
    </row>
    <row r="1330" spans="1:5" ht="12.6" customHeight="1" x14ac:dyDescent="0.3">
      <c r="A1330" s="21" t="s">
        <v>2395</v>
      </c>
      <c r="B1330" s="21" t="s">
        <v>2396</v>
      </c>
      <c r="C1330" s="22">
        <v>4.1594576522386046E-5</v>
      </c>
      <c r="D1330"/>
      <c r="E1330"/>
    </row>
    <row r="1331" spans="1:5" ht="12.6" customHeight="1" x14ac:dyDescent="0.3">
      <c r="A1331" s="21" t="s">
        <v>718</v>
      </c>
      <c r="B1331" s="21" t="s">
        <v>3061</v>
      </c>
      <c r="C1331" s="22">
        <v>4.1487365229219356E-5</v>
      </c>
      <c r="D1331"/>
      <c r="E1331"/>
    </row>
    <row r="1332" spans="1:5" ht="12.6" customHeight="1" x14ac:dyDescent="0.3">
      <c r="A1332" s="21" t="s">
        <v>1093</v>
      </c>
      <c r="B1332" s="21" t="s">
        <v>1094</v>
      </c>
      <c r="C1332" s="22">
        <v>4.1443392680613797E-5</v>
      </c>
      <c r="D1332"/>
      <c r="E1332"/>
    </row>
    <row r="1333" spans="1:5" ht="12.6" customHeight="1" x14ac:dyDescent="0.3">
      <c r="A1333" s="21" t="s">
        <v>1256</v>
      </c>
      <c r="B1333" s="21" t="s">
        <v>1257</v>
      </c>
      <c r="C1333" s="22">
        <v>4.1420762285194107E-5</v>
      </c>
      <c r="D1333"/>
      <c r="E1333"/>
    </row>
    <row r="1334" spans="1:5" ht="12.6" customHeight="1" x14ac:dyDescent="0.3">
      <c r="A1334" s="21" t="s">
        <v>3299</v>
      </c>
      <c r="B1334" s="21" t="s">
        <v>3288</v>
      </c>
      <c r="C1334" s="22">
        <v>4.1407428567805781E-5</v>
      </c>
      <c r="D1334"/>
      <c r="E1334"/>
    </row>
    <row r="1335" spans="1:5" ht="12.6" customHeight="1" x14ac:dyDescent="0.3">
      <c r="A1335" s="21" t="s">
        <v>3138</v>
      </c>
      <c r="B1335" s="21" t="s">
        <v>3139</v>
      </c>
      <c r="C1335" s="22">
        <v>4.1380654463290026E-5</v>
      </c>
      <c r="D1335"/>
      <c r="E1335"/>
    </row>
    <row r="1336" spans="1:5" ht="12.6" customHeight="1" x14ac:dyDescent="0.3">
      <c r="A1336" s="21" t="s">
        <v>1518</v>
      </c>
      <c r="B1336" s="21" t="s">
        <v>1519</v>
      </c>
      <c r="C1336" s="22">
        <v>4.1368116666262725E-5</v>
      </c>
      <c r="D1336"/>
      <c r="E1336"/>
    </row>
    <row r="1337" spans="1:5" ht="12.6" customHeight="1" x14ac:dyDescent="0.3">
      <c r="A1337" s="21" t="s">
        <v>924</v>
      </c>
      <c r="B1337" s="21" t="s">
        <v>925</v>
      </c>
      <c r="C1337" s="22">
        <v>4.1319097818460968E-5</v>
      </c>
      <c r="D1337"/>
      <c r="E1337"/>
    </row>
    <row r="1338" spans="1:5" ht="12.6" customHeight="1" x14ac:dyDescent="0.3">
      <c r="A1338" s="21" t="s">
        <v>3300</v>
      </c>
      <c r="B1338" s="21" t="s">
        <v>3152</v>
      </c>
      <c r="C1338" s="22">
        <v>4.1289903131403942E-5</v>
      </c>
      <c r="D1338"/>
      <c r="E1338"/>
    </row>
    <row r="1339" spans="1:5" ht="12.6" customHeight="1" x14ac:dyDescent="0.3">
      <c r="A1339" s="21" t="s">
        <v>1613</v>
      </c>
      <c r="B1339" s="21" t="s">
        <v>1614</v>
      </c>
      <c r="C1339" s="22">
        <v>4.1248080388309611E-5</v>
      </c>
      <c r="D1339"/>
      <c r="E1339"/>
    </row>
    <row r="1340" spans="1:5" ht="12.6" customHeight="1" x14ac:dyDescent="0.3">
      <c r="A1340" s="21" t="s">
        <v>256</v>
      </c>
      <c r="B1340" s="21" t="s">
        <v>257</v>
      </c>
      <c r="C1340" s="22">
        <v>4.1212953222685346E-5</v>
      </c>
      <c r="D1340"/>
      <c r="E1340"/>
    </row>
    <row r="1341" spans="1:5" ht="12.6" customHeight="1" x14ac:dyDescent="0.3">
      <c r="A1341" s="21" t="s">
        <v>579</v>
      </c>
      <c r="B1341" s="21" t="s">
        <v>580</v>
      </c>
      <c r="C1341" s="22">
        <v>4.1064772544337189E-5</v>
      </c>
      <c r="D1341"/>
      <c r="E1341"/>
    </row>
    <row r="1342" spans="1:5" ht="12.6" customHeight="1" x14ac:dyDescent="0.3">
      <c r="A1342" s="21" t="s">
        <v>2474</v>
      </c>
      <c r="B1342" s="21" t="s">
        <v>2475</v>
      </c>
      <c r="C1342" s="22">
        <v>4.0901551432774992E-5</v>
      </c>
      <c r="D1342"/>
      <c r="E1342"/>
    </row>
    <row r="1343" spans="1:5" ht="12.6" customHeight="1" x14ac:dyDescent="0.3">
      <c r="A1343" s="21" t="s">
        <v>2600</v>
      </c>
      <c r="B1343" s="21" t="s">
        <v>2601</v>
      </c>
      <c r="C1343" s="22">
        <v>4.0838066527277466E-5</v>
      </c>
      <c r="D1343"/>
      <c r="E1343"/>
    </row>
    <row r="1344" spans="1:5" ht="12.6" customHeight="1" x14ac:dyDescent="0.3">
      <c r="A1344" s="21" t="s">
        <v>1752</v>
      </c>
      <c r="B1344" s="21" t="s">
        <v>1753</v>
      </c>
      <c r="C1344" s="22">
        <v>4.0676076220397271E-5</v>
      </c>
      <c r="D1344"/>
      <c r="E1344"/>
    </row>
    <row r="1345" spans="1:5" ht="12.6" customHeight="1" x14ac:dyDescent="0.3">
      <c r="A1345" s="21" t="s">
        <v>2417</v>
      </c>
      <c r="B1345" s="21" t="s">
        <v>2418</v>
      </c>
      <c r="C1345" s="22">
        <v>4.0564269923084453E-5</v>
      </c>
      <c r="D1345"/>
      <c r="E1345"/>
    </row>
    <row r="1346" spans="1:5" ht="12.6" customHeight="1" x14ac:dyDescent="0.3">
      <c r="A1346" s="21" t="s">
        <v>1025</v>
      </c>
      <c r="B1346" s="21" t="s">
        <v>1026</v>
      </c>
      <c r="C1346" s="22">
        <v>4.0424704877510287E-5</v>
      </c>
      <c r="D1346"/>
      <c r="E1346"/>
    </row>
    <row r="1347" spans="1:5" ht="12.6" customHeight="1" x14ac:dyDescent="0.3">
      <c r="A1347" s="21" t="s">
        <v>665</v>
      </c>
      <c r="B1347" s="21" t="s">
        <v>666</v>
      </c>
      <c r="C1347" s="22">
        <v>4.0231197765406361E-5</v>
      </c>
      <c r="D1347"/>
      <c r="E1347"/>
    </row>
    <row r="1348" spans="1:5" ht="12.6" customHeight="1" x14ac:dyDescent="0.3">
      <c r="A1348" s="21" t="s">
        <v>2426</v>
      </c>
      <c r="B1348" s="21" t="s">
        <v>2427</v>
      </c>
      <c r="C1348" s="22">
        <v>4.0209248415244044E-5</v>
      </c>
      <c r="D1348"/>
      <c r="E1348"/>
    </row>
    <row r="1349" spans="1:5" ht="12.6" customHeight="1" x14ac:dyDescent="0.3">
      <c r="A1349" s="21" t="s">
        <v>2284</v>
      </c>
      <c r="B1349" s="21" t="s">
        <v>2285</v>
      </c>
      <c r="C1349" s="22">
        <v>4.0139018700089162E-5</v>
      </c>
      <c r="D1349"/>
      <c r="E1349"/>
    </row>
    <row r="1350" spans="1:5" ht="12.6" customHeight="1" x14ac:dyDescent="0.3">
      <c r="A1350" s="21" t="s">
        <v>736</v>
      </c>
      <c r="B1350" s="21" t="s">
        <v>737</v>
      </c>
      <c r="C1350" s="22">
        <v>3.9954151836852875E-5</v>
      </c>
      <c r="D1350"/>
      <c r="E1350"/>
    </row>
    <row r="1351" spans="1:5" ht="12.6" customHeight="1" x14ac:dyDescent="0.3">
      <c r="A1351" s="33" t="s">
        <v>159</v>
      </c>
      <c r="B1351" s="33" t="s">
        <v>156</v>
      </c>
      <c r="C1351" s="24">
        <v>3.9925419621538412E-5</v>
      </c>
      <c r="D1351"/>
      <c r="E1351"/>
    </row>
    <row r="1352" spans="1:5" ht="12.6" customHeight="1" x14ac:dyDescent="0.3">
      <c r="A1352" s="33" t="s">
        <v>17</v>
      </c>
      <c r="B1352" s="33" t="s">
        <v>18</v>
      </c>
      <c r="C1352" s="24">
        <v>3.9918832355473154E-5</v>
      </c>
      <c r="D1352"/>
      <c r="E1352"/>
    </row>
    <row r="1353" spans="1:5" ht="12.6" customHeight="1" x14ac:dyDescent="0.3">
      <c r="A1353" s="21" t="s">
        <v>2891</v>
      </c>
      <c r="B1353" s="21" t="s">
        <v>2892</v>
      </c>
      <c r="C1353" s="22">
        <v>3.98872288836103E-5</v>
      </c>
      <c r="D1353"/>
      <c r="E1353"/>
    </row>
    <row r="1354" spans="1:5" ht="12.6" customHeight="1" x14ac:dyDescent="0.3">
      <c r="A1354" s="21" t="s">
        <v>984</v>
      </c>
      <c r="B1354" s="21" t="s">
        <v>985</v>
      </c>
      <c r="C1354" s="22">
        <v>3.9860052716231758E-5</v>
      </c>
      <c r="D1354"/>
      <c r="E1354"/>
    </row>
    <row r="1355" spans="1:5" ht="12.6" customHeight="1" x14ac:dyDescent="0.3">
      <c r="A1355" s="21" t="s">
        <v>621</v>
      </c>
      <c r="B1355" s="21" t="s">
        <v>622</v>
      </c>
      <c r="C1355" s="22">
        <v>3.9820141823076796E-5</v>
      </c>
      <c r="D1355"/>
      <c r="E1355"/>
    </row>
    <row r="1356" spans="1:5" ht="12.6" customHeight="1" x14ac:dyDescent="0.3">
      <c r="A1356" s="21" t="s">
        <v>910</v>
      </c>
      <c r="B1356" s="21" t="s">
        <v>911</v>
      </c>
      <c r="C1356" s="22">
        <v>3.9807267606103076E-5</v>
      </c>
      <c r="D1356"/>
      <c r="E1356"/>
    </row>
    <row r="1357" spans="1:5" ht="12.6" customHeight="1" x14ac:dyDescent="0.3">
      <c r="A1357" s="21" t="s">
        <v>1758</v>
      </c>
      <c r="B1357" s="21" t="s">
        <v>1759</v>
      </c>
      <c r="C1357" s="22">
        <v>3.9570452579921872E-5</v>
      </c>
      <c r="D1357"/>
      <c r="E1357"/>
    </row>
    <row r="1358" spans="1:5" ht="12.6" customHeight="1" x14ac:dyDescent="0.3">
      <c r="A1358" s="21" t="s">
        <v>409</v>
      </c>
      <c r="B1358" s="21" t="s">
        <v>410</v>
      </c>
      <c r="C1358" s="22">
        <v>3.9551128946414488E-5</v>
      </c>
      <c r="D1358"/>
      <c r="E1358"/>
    </row>
    <row r="1359" spans="1:5" ht="12.6" customHeight="1" x14ac:dyDescent="0.3">
      <c r="A1359" s="21" t="s">
        <v>894</v>
      </c>
      <c r="B1359" s="21" t="s">
        <v>895</v>
      </c>
      <c r="C1359" s="22">
        <v>3.9535653628879483E-5</v>
      </c>
      <c r="D1359"/>
      <c r="E1359"/>
    </row>
    <row r="1360" spans="1:5" ht="12.6" customHeight="1" x14ac:dyDescent="0.3">
      <c r="A1360" s="21" t="s">
        <v>3025</v>
      </c>
      <c r="B1360" s="21" t="s">
        <v>3026</v>
      </c>
      <c r="C1360" s="22">
        <v>3.9451376329620724E-5</v>
      </c>
      <c r="D1360"/>
      <c r="E1360"/>
    </row>
    <row r="1361" spans="1:5" ht="12.6" customHeight="1" x14ac:dyDescent="0.3">
      <c r="A1361" s="21" t="s">
        <v>1442</v>
      </c>
      <c r="B1361" s="21" t="s">
        <v>1443</v>
      </c>
      <c r="C1361" s="22">
        <v>3.9388703755213315E-5</v>
      </c>
      <c r="D1361"/>
      <c r="E1361"/>
    </row>
    <row r="1362" spans="1:5" ht="12.6" customHeight="1" x14ac:dyDescent="0.3">
      <c r="A1362" s="21" t="s">
        <v>2353</v>
      </c>
      <c r="B1362" s="21" t="s">
        <v>2354</v>
      </c>
      <c r="C1362" s="22">
        <v>3.9380998917904E-5</v>
      </c>
      <c r="D1362"/>
      <c r="E1362"/>
    </row>
    <row r="1363" spans="1:5" ht="12.6" customHeight="1" x14ac:dyDescent="0.3">
      <c r="A1363" s="21" t="s">
        <v>2575</v>
      </c>
      <c r="B1363" s="21" t="s">
        <v>2576</v>
      </c>
      <c r="C1363" s="22">
        <v>3.9316734502774548E-5</v>
      </c>
      <c r="D1363"/>
      <c r="E1363"/>
    </row>
    <row r="1364" spans="1:5" ht="12.6" customHeight="1" x14ac:dyDescent="0.3">
      <c r="A1364" s="21" t="s">
        <v>1156</v>
      </c>
      <c r="B1364" s="21" t="s">
        <v>1157</v>
      </c>
      <c r="C1364" s="22">
        <v>3.9179688504116206E-5</v>
      </c>
      <c r="D1364"/>
      <c r="E1364"/>
    </row>
    <row r="1365" spans="1:5" ht="12.6" customHeight="1" x14ac:dyDescent="0.3">
      <c r="A1365" s="21" t="s">
        <v>2341</v>
      </c>
      <c r="B1365" s="21" t="s">
        <v>2342</v>
      </c>
      <c r="C1365" s="22">
        <v>3.9150518433152815E-5</v>
      </c>
      <c r="D1365"/>
      <c r="E1365"/>
    </row>
    <row r="1366" spans="1:5" ht="12.6" customHeight="1" x14ac:dyDescent="0.3">
      <c r="A1366" s="21" t="s">
        <v>367</v>
      </c>
      <c r="B1366" s="21" t="s">
        <v>368</v>
      </c>
      <c r="C1366" s="22">
        <v>3.9121947353801343E-5</v>
      </c>
      <c r="D1366"/>
      <c r="E1366"/>
    </row>
    <row r="1367" spans="1:5" ht="12.6" customHeight="1" x14ac:dyDescent="0.3">
      <c r="A1367" s="21" t="s">
        <v>1575</v>
      </c>
      <c r="B1367" s="21" t="s">
        <v>1576</v>
      </c>
      <c r="C1367" s="22">
        <v>3.9071738728140317E-5</v>
      </c>
      <c r="D1367"/>
      <c r="E1367"/>
    </row>
    <row r="1368" spans="1:5" ht="12.6" customHeight="1" x14ac:dyDescent="0.3">
      <c r="A1368" s="21" t="s">
        <v>1387</v>
      </c>
      <c r="B1368" s="21" t="s">
        <v>1388</v>
      </c>
      <c r="C1368" s="22">
        <v>3.9070507923458322E-5</v>
      </c>
      <c r="D1368"/>
      <c r="E1368"/>
    </row>
    <row r="1369" spans="1:5" ht="12.6" customHeight="1" x14ac:dyDescent="0.3">
      <c r="A1369" s="21" t="s">
        <v>1571</v>
      </c>
      <c r="B1369" s="21" t="s">
        <v>1572</v>
      </c>
      <c r="C1369" s="22">
        <v>3.902120188789743E-5</v>
      </c>
      <c r="D1369"/>
      <c r="E1369"/>
    </row>
    <row r="1370" spans="1:5" ht="12.6" customHeight="1" x14ac:dyDescent="0.3">
      <c r="A1370" s="21" t="s">
        <v>3125</v>
      </c>
      <c r="B1370" s="21" t="s">
        <v>3126</v>
      </c>
      <c r="C1370" s="22">
        <v>3.8892804343471263E-5</v>
      </c>
      <c r="D1370"/>
      <c r="E1370"/>
    </row>
    <row r="1371" spans="1:5" ht="12.6" customHeight="1" x14ac:dyDescent="0.3">
      <c r="A1371" s="21" t="s">
        <v>2079</v>
      </c>
      <c r="B1371" s="21" t="s">
        <v>2697</v>
      </c>
      <c r="C1371" s="22">
        <v>3.8825700872208667E-5</v>
      </c>
      <c r="D1371"/>
      <c r="E1371"/>
    </row>
    <row r="1372" spans="1:5" ht="12.6" customHeight="1" x14ac:dyDescent="0.3">
      <c r="A1372" s="21" t="s">
        <v>2579</v>
      </c>
      <c r="B1372" s="21" t="s">
        <v>2810</v>
      </c>
      <c r="C1372" s="22">
        <v>3.8806812123022254E-5</v>
      </c>
      <c r="D1372"/>
      <c r="E1372"/>
    </row>
    <row r="1373" spans="1:5" ht="12.6" customHeight="1" x14ac:dyDescent="0.3">
      <c r="A1373" s="21" t="s">
        <v>3301</v>
      </c>
      <c r="B1373" s="21" t="s">
        <v>1312</v>
      </c>
      <c r="C1373" s="22">
        <v>3.8780431876004737E-5</v>
      </c>
      <c r="D1373"/>
      <c r="E1373"/>
    </row>
    <row r="1374" spans="1:5" ht="12.6" customHeight="1" x14ac:dyDescent="0.3">
      <c r="A1374" s="21" t="s">
        <v>1746</v>
      </c>
      <c r="B1374" s="21" t="s">
        <v>1747</v>
      </c>
      <c r="C1374" s="22">
        <v>3.8407292923245291E-5</v>
      </c>
      <c r="D1374"/>
      <c r="E1374"/>
    </row>
    <row r="1375" spans="1:5" ht="12.6" customHeight="1" x14ac:dyDescent="0.3">
      <c r="A1375" s="21" t="s">
        <v>1003</v>
      </c>
      <c r="B1375" s="21" t="s">
        <v>1004</v>
      </c>
      <c r="C1375" s="22">
        <v>3.8356690440086028E-5</v>
      </c>
      <c r="D1375"/>
      <c r="E1375"/>
    </row>
    <row r="1376" spans="1:5" ht="12.6" customHeight="1" x14ac:dyDescent="0.3">
      <c r="A1376" s="21" t="s">
        <v>2732</v>
      </c>
      <c r="B1376" s="21" t="s">
        <v>2733</v>
      </c>
      <c r="C1376" s="22">
        <v>3.8240280933262533E-5</v>
      </c>
      <c r="D1376"/>
      <c r="E1376"/>
    </row>
    <row r="1377" spans="1:5" ht="12.6" customHeight="1" x14ac:dyDescent="0.3">
      <c r="A1377" s="21" t="s">
        <v>971</v>
      </c>
      <c r="B1377" s="21" t="s">
        <v>972</v>
      </c>
      <c r="C1377" s="22">
        <v>3.8218946985441214E-5</v>
      </c>
      <c r="D1377"/>
      <c r="E1377"/>
    </row>
    <row r="1378" spans="1:5" ht="12.6" customHeight="1" x14ac:dyDescent="0.3">
      <c r="A1378" s="21" t="s">
        <v>2893</v>
      </c>
      <c r="B1378" s="21" t="s">
        <v>2894</v>
      </c>
      <c r="C1378" s="22">
        <v>3.8147724421176189E-5</v>
      </c>
      <c r="D1378"/>
      <c r="E1378"/>
    </row>
    <row r="1379" spans="1:5" ht="12.6" customHeight="1" x14ac:dyDescent="0.3">
      <c r="A1379" s="21" t="s">
        <v>2174</v>
      </c>
      <c r="B1379" s="21" t="s">
        <v>2175</v>
      </c>
      <c r="C1379" s="22">
        <v>3.8143457631611924E-5</v>
      </c>
      <c r="D1379"/>
      <c r="E1379"/>
    </row>
    <row r="1380" spans="1:5" ht="12.6" customHeight="1" x14ac:dyDescent="0.3">
      <c r="A1380" s="21" t="s">
        <v>1418</v>
      </c>
      <c r="B1380" s="21" t="s">
        <v>1419</v>
      </c>
      <c r="C1380" s="22">
        <v>3.813501431149341E-5</v>
      </c>
      <c r="D1380"/>
      <c r="E1380"/>
    </row>
    <row r="1381" spans="1:5" ht="12.6" customHeight="1" x14ac:dyDescent="0.3">
      <c r="A1381" s="21" t="s">
        <v>1664</v>
      </c>
      <c r="B1381" s="21" t="s">
        <v>1665</v>
      </c>
      <c r="C1381" s="22">
        <v>3.8072793032136071E-5</v>
      </c>
      <c r="D1381"/>
      <c r="E1381"/>
    </row>
    <row r="1382" spans="1:5" ht="12.6" customHeight="1" x14ac:dyDescent="0.3">
      <c r="A1382" s="21" t="s">
        <v>2542</v>
      </c>
      <c r="B1382" s="21" t="s">
        <v>2543</v>
      </c>
      <c r="C1382" s="22">
        <v>3.8023692130688854E-5</v>
      </c>
      <c r="D1382"/>
      <c r="E1382"/>
    </row>
    <row r="1383" spans="1:5" ht="12.6" customHeight="1" x14ac:dyDescent="0.3">
      <c r="A1383" s="21" t="s">
        <v>535</v>
      </c>
      <c r="B1383" s="21" t="s">
        <v>536</v>
      </c>
      <c r="C1383" s="22">
        <v>3.7988007000275423E-5</v>
      </c>
      <c r="D1383"/>
      <c r="E1383"/>
    </row>
    <row r="1384" spans="1:5" ht="12.6" customHeight="1" x14ac:dyDescent="0.3">
      <c r="A1384" s="21" t="s">
        <v>2502</v>
      </c>
      <c r="B1384" s="21" t="s">
        <v>2503</v>
      </c>
      <c r="C1384" s="22">
        <v>3.798579155184782E-5</v>
      </c>
      <c r="D1384"/>
      <c r="E1384"/>
    </row>
    <row r="1385" spans="1:5" ht="12.6" customHeight="1" x14ac:dyDescent="0.3">
      <c r="A1385" s="21" t="s">
        <v>615</v>
      </c>
      <c r="B1385" s="21" t="s">
        <v>616</v>
      </c>
      <c r="C1385" s="22">
        <v>3.7968929527704434E-5</v>
      </c>
      <c r="D1385"/>
      <c r="E1385"/>
    </row>
    <row r="1386" spans="1:5" ht="12.6" customHeight="1" x14ac:dyDescent="0.3">
      <c r="A1386" s="21" t="s">
        <v>569</v>
      </c>
      <c r="B1386" s="21" t="s">
        <v>570</v>
      </c>
      <c r="C1386" s="22">
        <v>3.794472370229178E-5</v>
      </c>
      <c r="D1386"/>
      <c r="E1386"/>
    </row>
    <row r="1387" spans="1:5" ht="12.6" customHeight="1" x14ac:dyDescent="0.3">
      <c r="A1387" s="21" t="s">
        <v>1452</v>
      </c>
      <c r="B1387" s="21" t="s">
        <v>1453</v>
      </c>
      <c r="C1387" s="22">
        <v>3.7862965449948846E-5</v>
      </c>
      <c r="D1387"/>
      <c r="E1387"/>
    </row>
    <row r="1388" spans="1:5" ht="12.6" customHeight="1" x14ac:dyDescent="0.3">
      <c r="A1388" s="21" t="s">
        <v>2814</v>
      </c>
      <c r="B1388" s="21" t="s">
        <v>2815</v>
      </c>
      <c r="C1388" s="22">
        <v>3.7819378553476975E-5</v>
      </c>
      <c r="D1388"/>
      <c r="E1388"/>
    </row>
    <row r="1389" spans="1:5" ht="12.6" customHeight="1" x14ac:dyDescent="0.3">
      <c r="A1389" s="21" t="s">
        <v>2319</v>
      </c>
      <c r="B1389" s="21" t="s">
        <v>2320</v>
      </c>
      <c r="C1389" s="22">
        <v>3.7745702585212501E-5</v>
      </c>
      <c r="D1389"/>
      <c r="E1389"/>
    </row>
    <row r="1390" spans="1:5" ht="12.6" customHeight="1" x14ac:dyDescent="0.3">
      <c r="A1390" s="21" t="s">
        <v>1733</v>
      </c>
      <c r="B1390" s="21" t="s">
        <v>1734</v>
      </c>
      <c r="C1390" s="22">
        <v>3.7576590021905798E-5</v>
      </c>
      <c r="D1390"/>
      <c r="E1390"/>
    </row>
    <row r="1391" spans="1:5" ht="12.6" customHeight="1" x14ac:dyDescent="0.3">
      <c r="A1391" s="21" t="s">
        <v>727</v>
      </c>
      <c r="B1391" s="21" t="s">
        <v>728</v>
      </c>
      <c r="C1391" s="22">
        <v>3.735925453115837E-5</v>
      </c>
      <c r="D1391"/>
      <c r="E1391"/>
    </row>
    <row r="1392" spans="1:5" ht="12.6" customHeight="1" x14ac:dyDescent="0.3">
      <c r="A1392" s="21" t="s">
        <v>2220</v>
      </c>
      <c r="B1392" s="21" t="s">
        <v>2221</v>
      </c>
      <c r="C1392" s="22">
        <v>3.7342253015817684E-5</v>
      </c>
      <c r="D1392"/>
      <c r="E1392"/>
    </row>
    <row r="1393" spans="1:5" ht="12.6" customHeight="1" x14ac:dyDescent="0.3">
      <c r="A1393" s="21" t="s">
        <v>3085</v>
      </c>
      <c r="B1393" s="21" t="s">
        <v>3062</v>
      </c>
      <c r="C1393" s="22">
        <v>3.7072033950567015E-5</v>
      </c>
      <c r="D1393"/>
      <c r="E1393"/>
    </row>
    <row r="1394" spans="1:5" ht="12.6" customHeight="1" x14ac:dyDescent="0.3">
      <c r="A1394" s="21" t="s">
        <v>3000</v>
      </c>
      <c r="B1394" s="21" t="s">
        <v>2377</v>
      </c>
      <c r="C1394" s="22">
        <v>3.6824371432455131E-5</v>
      </c>
      <c r="D1394"/>
      <c r="E1394"/>
    </row>
    <row r="1395" spans="1:5" ht="12.6" customHeight="1" x14ac:dyDescent="0.3">
      <c r="A1395" s="21" t="s">
        <v>371</v>
      </c>
      <c r="B1395" s="21" t="s">
        <v>3122</v>
      </c>
      <c r="C1395" s="22">
        <v>3.6821573403144714E-5</v>
      </c>
      <c r="D1395"/>
      <c r="E1395"/>
    </row>
    <row r="1396" spans="1:5" ht="12.6" customHeight="1" x14ac:dyDescent="0.3">
      <c r="A1396" s="21" t="s">
        <v>681</v>
      </c>
      <c r="B1396" s="21" t="s">
        <v>682</v>
      </c>
      <c r="C1396" s="22">
        <v>3.6806820157689816E-5</v>
      </c>
      <c r="D1396"/>
      <c r="E1396"/>
    </row>
    <row r="1397" spans="1:5" ht="12.6" customHeight="1" x14ac:dyDescent="0.3">
      <c r="A1397" s="21" t="s">
        <v>1007</v>
      </c>
      <c r="B1397" s="21" t="s">
        <v>1008</v>
      </c>
      <c r="C1397" s="22">
        <v>3.6793683369050608E-5</v>
      </c>
      <c r="D1397"/>
      <c r="E1397"/>
    </row>
    <row r="1398" spans="1:5" ht="12.6" customHeight="1" x14ac:dyDescent="0.3">
      <c r="A1398" s="21" t="s">
        <v>2572</v>
      </c>
      <c r="B1398" s="21" t="s">
        <v>3121</v>
      </c>
      <c r="C1398" s="22">
        <v>3.6630782266705738E-5</v>
      </c>
      <c r="D1398"/>
      <c r="E1398"/>
    </row>
    <row r="1399" spans="1:5" ht="12.6" customHeight="1" x14ac:dyDescent="0.3">
      <c r="A1399" s="21" t="s">
        <v>349</v>
      </c>
      <c r="B1399" s="21" t="s">
        <v>350</v>
      </c>
      <c r="C1399" s="22">
        <v>3.6578333576523467E-5</v>
      </c>
      <c r="D1399"/>
      <c r="E1399"/>
    </row>
    <row r="1400" spans="1:5" ht="12.6" customHeight="1" x14ac:dyDescent="0.3">
      <c r="A1400" s="21" t="s">
        <v>272</v>
      </c>
      <c r="B1400" s="21" t="s">
        <v>273</v>
      </c>
      <c r="C1400" s="22">
        <v>3.6513437348323925E-5</v>
      </c>
      <c r="D1400"/>
      <c r="E1400"/>
    </row>
    <row r="1401" spans="1:5" ht="12.6" customHeight="1" x14ac:dyDescent="0.3">
      <c r="A1401" s="21" t="s">
        <v>2526</v>
      </c>
      <c r="B1401" s="21" t="s">
        <v>2527</v>
      </c>
      <c r="C1401" s="22">
        <v>3.651260860650471E-5</v>
      </c>
      <c r="D1401"/>
      <c r="E1401"/>
    </row>
    <row r="1402" spans="1:5" ht="12.6" customHeight="1" x14ac:dyDescent="0.3">
      <c r="A1402" s="21" t="s">
        <v>473</v>
      </c>
      <c r="B1402" s="21" t="s">
        <v>474</v>
      </c>
      <c r="C1402" s="22">
        <v>3.6452003783963068E-5</v>
      </c>
      <c r="D1402"/>
      <c r="E1402"/>
    </row>
    <row r="1403" spans="1:5" ht="12.6" customHeight="1" x14ac:dyDescent="0.3">
      <c r="A1403" s="21" t="s">
        <v>2812</v>
      </c>
      <c r="B1403" s="21" t="s">
        <v>2813</v>
      </c>
      <c r="C1403" s="22">
        <v>3.6321087192621084E-5</v>
      </c>
      <c r="D1403"/>
      <c r="E1403"/>
    </row>
    <row r="1404" spans="1:5" ht="12.6" customHeight="1" x14ac:dyDescent="0.3">
      <c r="A1404" s="21" t="s">
        <v>2260</v>
      </c>
      <c r="B1404" s="21" t="s">
        <v>2261</v>
      </c>
      <c r="C1404" s="22">
        <v>3.6290932477912099E-5</v>
      </c>
      <c r="D1404"/>
      <c r="E1404"/>
    </row>
    <row r="1405" spans="1:5" ht="12.6" customHeight="1" x14ac:dyDescent="0.3">
      <c r="A1405" s="21" t="s">
        <v>1522</v>
      </c>
      <c r="B1405" s="21" t="s">
        <v>1523</v>
      </c>
      <c r="C1405" s="22">
        <v>3.6264043498292686E-5</v>
      </c>
      <c r="D1405"/>
      <c r="E1405"/>
    </row>
    <row r="1406" spans="1:5" ht="12.6" customHeight="1" x14ac:dyDescent="0.3">
      <c r="A1406" s="21" t="s">
        <v>1565</v>
      </c>
      <c r="B1406" s="21" t="s">
        <v>1566</v>
      </c>
      <c r="C1406" s="22">
        <v>3.6225453668829736E-5</v>
      </c>
      <c r="D1406"/>
      <c r="E1406"/>
    </row>
    <row r="1407" spans="1:5" ht="12.6" customHeight="1" x14ac:dyDescent="0.3">
      <c r="A1407" s="21" t="s">
        <v>2380</v>
      </c>
      <c r="B1407" s="21" t="s">
        <v>2381</v>
      </c>
      <c r="C1407" s="22">
        <v>3.6124806667300382E-5</v>
      </c>
      <c r="D1407"/>
      <c r="E1407"/>
    </row>
    <row r="1408" spans="1:5" ht="12.6" customHeight="1" x14ac:dyDescent="0.3">
      <c r="A1408" s="21" t="s">
        <v>2724</v>
      </c>
      <c r="B1408" s="21" t="s">
        <v>2725</v>
      </c>
      <c r="C1408" s="22">
        <v>3.6031035761261134E-5</v>
      </c>
      <c r="D1408"/>
      <c r="E1408"/>
    </row>
    <row r="1409" spans="1:5" ht="12.6" customHeight="1" x14ac:dyDescent="0.3">
      <c r="A1409" s="21" t="s">
        <v>1585</v>
      </c>
      <c r="B1409" s="21" t="s">
        <v>1586</v>
      </c>
      <c r="C1409" s="22">
        <v>3.5971038135695941E-5</v>
      </c>
      <c r="D1409"/>
      <c r="E1409"/>
    </row>
    <row r="1410" spans="1:5" ht="12.6" customHeight="1" x14ac:dyDescent="0.3">
      <c r="A1410" s="21" t="s">
        <v>1784</v>
      </c>
      <c r="B1410" s="21" t="s">
        <v>1785</v>
      </c>
      <c r="C1410" s="22">
        <v>3.5710509605974886E-5</v>
      </c>
      <c r="D1410"/>
      <c r="E1410"/>
    </row>
    <row r="1411" spans="1:5" ht="12.6" customHeight="1" x14ac:dyDescent="0.3">
      <c r="A1411" s="21" t="s">
        <v>2305</v>
      </c>
      <c r="B1411" s="21" t="s">
        <v>2306</v>
      </c>
      <c r="C1411" s="22">
        <v>3.550494881335192E-5</v>
      </c>
      <c r="D1411"/>
      <c r="E1411"/>
    </row>
    <row r="1412" spans="1:5" ht="12.6" customHeight="1" x14ac:dyDescent="0.3">
      <c r="A1412" s="21" t="s">
        <v>2930</v>
      </c>
      <c r="B1412" s="21" t="s">
        <v>680</v>
      </c>
      <c r="C1412" s="22">
        <v>3.5456307412319302E-5</v>
      </c>
      <c r="D1412"/>
      <c r="E1412"/>
    </row>
    <row r="1413" spans="1:5" ht="12.6" customHeight="1" x14ac:dyDescent="0.3">
      <c r="A1413" s="21" t="s">
        <v>3030</v>
      </c>
      <c r="B1413" s="21" t="s">
        <v>3031</v>
      </c>
      <c r="C1413" s="22">
        <v>3.5448159485324466E-5</v>
      </c>
      <c r="D1413"/>
      <c r="E1413"/>
    </row>
    <row r="1414" spans="1:5" ht="12.6" customHeight="1" x14ac:dyDescent="0.3">
      <c r="A1414" s="21" t="s">
        <v>1567</v>
      </c>
      <c r="B1414" s="21" t="s">
        <v>1568</v>
      </c>
      <c r="C1414" s="22">
        <v>3.5357949707498469E-5</v>
      </c>
      <c r="D1414"/>
      <c r="E1414"/>
    </row>
    <row r="1415" spans="1:5" ht="12.6" customHeight="1" x14ac:dyDescent="0.3">
      <c r="A1415" s="21" t="s">
        <v>2718</v>
      </c>
      <c r="B1415" s="21" t="s">
        <v>2719</v>
      </c>
      <c r="C1415" s="22">
        <v>3.5150116028896073E-5</v>
      </c>
      <c r="D1415"/>
      <c r="E1415"/>
    </row>
    <row r="1416" spans="1:5" ht="12.6" customHeight="1" x14ac:dyDescent="0.3">
      <c r="A1416" s="21" t="s">
        <v>276</v>
      </c>
      <c r="B1416" s="21" t="s">
        <v>277</v>
      </c>
      <c r="C1416" s="22">
        <v>3.5117409445813079E-5</v>
      </c>
      <c r="D1416"/>
      <c r="E1416"/>
    </row>
    <row r="1417" spans="1:5" ht="12.6" customHeight="1" x14ac:dyDescent="0.3">
      <c r="A1417" s="21" t="s">
        <v>2339</v>
      </c>
      <c r="B1417" s="21" t="s">
        <v>2340</v>
      </c>
      <c r="C1417" s="22">
        <v>3.5049928527781331E-5</v>
      </c>
      <c r="D1417"/>
      <c r="E1417"/>
    </row>
    <row r="1418" spans="1:5" ht="12.6" customHeight="1" x14ac:dyDescent="0.3">
      <c r="A1418" s="21" t="s">
        <v>3169</v>
      </c>
      <c r="B1418" s="21" t="s">
        <v>3170</v>
      </c>
      <c r="C1418" s="22">
        <v>3.5019256875105908E-5</v>
      </c>
      <c r="D1418"/>
      <c r="E1418"/>
    </row>
    <row r="1419" spans="1:5" ht="12.6" customHeight="1" x14ac:dyDescent="0.3">
      <c r="A1419" s="21" t="s">
        <v>1670</v>
      </c>
      <c r="B1419" s="21" t="s">
        <v>1671</v>
      </c>
      <c r="C1419" s="22">
        <v>3.479351088569815E-5</v>
      </c>
      <c r="D1419"/>
      <c r="E1419"/>
    </row>
    <row r="1420" spans="1:5" ht="12.6" customHeight="1" x14ac:dyDescent="0.3">
      <c r="A1420" s="21" t="s">
        <v>1936</v>
      </c>
      <c r="B1420" s="21" t="s">
        <v>1937</v>
      </c>
      <c r="C1420" s="22">
        <v>3.4788021496816432E-5</v>
      </c>
      <c r="D1420"/>
      <c r="E1420"/>
    </row>
    <row r="1421" spans="1:5" ht="12.6" customHeight="1" x14ac:dyDescent="0.3">
      <c r="A1421" s="21" t="s">
        <v>1563</v>
      </c>
      <c r="B1421" s="21" t="s">
        <v>1564</v>
      </c>
      <c r="C1421" s="22">
        <v>3.4757924219659279E-5</v>
      </c>
      <c r="D1421"/>
      <c r="E1421"/>
    </row>
    <row r="1422" spans="1:5" ht="12.6" customHeight="1" x14ac:dyDescent="0.3">
      <c r="A1422" s="21" t="s">
        <v>2470</v>
      </c>
      <c r="B1422" s="21" t="s">
        <v>2471</v>
      </c>
      <c r="C1422" s="22">
        <v>3.4690065854858386E-5</v>
      </c>
      <c r="D1422"/>
      <c r="E1422"/>
    </row>
    <row r="1423" spans="1:5" ht="12.6" customHeight="1" x14ac:dyDescent="0.3">
      <c r="A1423" s="21" t="s">
        <v>1466</v>
      </c>
      <c r="B1423" s="21" t="s">
        <v>2721</v>
      </c>
      <c r="C1423" s="22">
        <v>3.4268621921012747E-5</v>
      </c>
      <c r="D1423"/>
      <c r="E1423"/>
    </row>
    <row r="1424" spans="1:5" ht="12.6" customHeight="1" x14ac:dyDescent="0.3">
      <c r="A1424" s="21" t="s">
        <v>3302</v>
      </c>
      <c r="B1424" s="21" t="s">
        <v>3289</v>
      </c>
      <c r="C1424" s="22">
        <v>3.4171486815509361E-5</v>
      </c>
      <c r="D1424"/>
      <c r="E1424"/>
    </row>
    <row r="1425" spans="1:5" ht="12.6" customHeight="1" x14ac:dyDescent="0.3">
      <c r="A1425" s="21" t="s">
        <v>1335</v>
      </c>
      <c r="B1425" s="21" t="s">
        <v>1336</v>
      </c>
      <c r="C1425" s="22">
        <v>3.4115854443882992E-5</v>
      </c>
      <c r="D1425"/>
      <c r="E1425"/>
    </row>
    <row r="1426" spans="1:5" ht="12.6" customHeight="1" x14ac:dyDescent="0.3">
      <c r="A1426" s="21" t="s">
        <v>2935</v>
      </c>
      <c r="B1426" s="21" t="s">
        <v>2936</v>
      </c>
      <c r="C1426" s="22">
        <v>3.4038321954281589E-5</v>
      </c>
      <c r="D1426"/>
      <c r="E1426"/>
    </row>
    <row r="1427" spans="1:5" ht="12.6" customHeight="1" x14ac:dyDescent="0.3">
      <c r="A1427" s="21" t="s">
        <v>798</v>
      </c>
      <c r="B1427" s="21" t="s">
        <v>799</v>
      </c>
      <c r="C1427" s="22">
        <v>3.3918654917733071E-5</v>
      </c>
      <c r="D1427"/>
      <c r="E1427"/>
    </row>
    <row r="1428" spans="1:5" ht="12.6" customHeight="1" x14ac:dyDescent="0.3">
      <c r="A1428" s="21" t="s">
        <v>2468</v>
      </c>
      <c r="B1428" s="21" t="s">
        <v>2469</v>
      </c>
      <c r="C1428" s="22">
        <v>3.3677909521934014E-5</v>
      </c>
      <c r="D1428"/>
      <c r="E1428"/>
    </row>
    <row r="1429" spans="1:5" ht="12.6" customHeight="1" x14ac:dyDescent="0.3">
      <c r="A1429" s="21" t="s">
        <v>922</v>
      </c>
      <c r="B1429" s="21" t="s">
        <v>923</v>
      </c>
      <c r="C1429" s="22">
        <v>3.3501888041679028E-5</v>
      </c>
      <c r="D1429"/>
      <c r="E1429"/>
    </row>
    <row r="1430" spans="1:5" ht="12.6" customHeight="1" x14ac:dyDescent="0.3">
      <c r="A1430" s="21" t="s">
        <v>296</v>
      </c>
      <c r="B1430" s="21" t="s">
        <v>297</v>
      </c>
      <c r="C1430" s="22">
        <v>3.3356997714514071E-5</v>
      </c>
      <c r="D1430"/>
      <c r="E1430"/>
    </row>
    <row r="1431" spans="1:5" ht="12.6" customHeight="1" x14ac:dyDescent="0.3">
      <c r="A1431" s="21" t="s">
        <v>2190</v>
      </c>
      <c r="B1431" s="21" t="s">
        <v>2191</v>
      </c>
      <c r="C1431" s="22">
        <v>3.3245486810324939E-5</v>
      </c>
      <c r="D1431"/>
      <c r="E1431"/>
    </row>
    <row r="1432" spans="1:5" ht="12.6" customHeight="1" x14ac:dyDescent="0.3">
      <c r="A1432" s="21" t="s">
        <v>2244</v>
      </c>
      <c r="B1432" s="21" t="s">
        <v>2245</v>
      </c>
      <c r="C1432" s="22">
        <v>3.3023843503190512E-5</v>
      </c>
      <c r="D1432"/>
      <c r="E1432"/>
    </row>
    <row r="1433" spans="1:5" ht="12.6" customHeight="1" x14ac:dyDescent="0.3">
      <c r="A1433" s="21" t="s">
        <v>2420</v>
      </c>
      <c r="B1433" s="21" t="s">
        <v>2421</v>
      </c>
      <c r="C1433" s="22">
        <v>3.2912718251135074E-5</v>
      </c>
      <c r="D1433"/>
      <c r="E1433"/>
    </row>
    <row r="1434" spans="1:5" ht="12.6" customHeight="1" x14ac:dyDescent="0.3">
      <c r="A1434" s="21" t="s">
        <v>968</v>
      </c>
      <c r="B1434" s="21" t="s">
        <v>969</v>
      </c>
      <c r="C1434" s="22">
        <v>3.2782499115779542E-5</v>
      </c>
      <c r="D1434"/>
      <c r="E1434"/>
    </row>
    <row r="1435" spans="1:5" ht="12.6" customHeight="1" x14ac:dyDescent="0.3">
      <c r="A1435" s="21" t="s">
        <v>2514</v>
      </c>
      <c r="B1435" s="21" t="s">
        <v>2515</v>
      </c>
      <c r="C1435" s="22">
        <v>3.2641539158232452E-5</v>
      </c>
      <c r="D1435"/>
      <c r="E1435"/>
    </row>
    <row r="1436" spans="1:5" ht="12.6" customHeight="1" x14ac:dyDescent="0.3">
      <c r="A1436" s="21" t="s">
        <v>1493</v>
      </c>
      <c r="B1436" s="21" t="s">
        <v>1494</v>
      </c>
      <c r="C1436" s="22">
        <v>3.2563563578945515E-5</v>
      </c>
      <c r="D1436"/>
      <c r="E1436"/>
    </row>
    <row r="1437" spans="1:5" ht="12.6" customHeight="1" x14ac:dyDescent="0.3">
      <c r="A1437" s="21" t="s">
        <v>455</v>
      </c>
      <c r="B1437" s="21" t="s">
        <v>456</v>
      </c>
      <c r="C1437" s="22">
        <v>3.2549302655363421E-5</v>
      </c>
      <c r="D1437"/>
      <c r="E1437"/>
    </row>
    <row r="1438" spans="1:5" ht="12.6" customHeight="1" x14ac:dyDescent="0.3">
      <c r="A1438" s="21" t="s">
        <v>1621</v>
      </c>
      <c r="B1438" s="21" t="s">
        <v>1622</v>
      </c>
      <c r="C1438" s="22">
        <v>3.2428585332152927E-5</v>
      </c>
      <c r="D1438"/>
      <c r="E1438"/>
    </row>
    <row r="1439" spans="1:5" ht="12.6" customHeight="1" x14ac:dyDescent="0.3">
      <c r="A1439" s="21" t="s">
        <v>2186</v>
      </c>
      <c r="B1439" s="21" t="s">
        <v>2187</v>
      </c>
      <c r="C1439" s="22">
        <v>3.2256929105836772E-5</v>
      </c>
      <c r="D1439"/>
      <c r="E1439"/>
    </row>
    <row r="1440" spans="1:5" ht="12.6" customHeight="1" x14ac:dyDescent="0.3">
      <c r="A1440" s="21" t="s">
        <v>721</v>
      </c>
      <c r="B1440" s="21" t="s">
        <v>722</v>
      </c>
      <c r="C1440" s="22">
        <v>3.2211709341820119E-5</v>
      </c>
      <c r="D1440"/>
      <c r="E1440"/>
    </row>
    <row r="1441" spans="1:5" ht="12.6" customHeight="1" x14ac:dyDescent="0.3">
      <c r="A1441" s="21" t="s">
        <v>388</v>
      </c>
      <c r="B1441" s="21" t="s">
        <v>389</v>
      </c>
      <c r="C1441" s="22">
        <v>3.2112252118150033E-5</v>
      </c>
      <c r="D1441"/>
      <c r="E1441"/>
    </row>
    <row r="1442" spans="1:5" ht="12.6" customHeight="1" x14ac:dyDescent="0.3">
      <c r="A1442" s="21" t="s">
        <v>1301</v>
      </c>
      <c r="B1442" s="21" t="s">
        <v>1302</v>
      </c>
      <c r="C1442" s="22">
        <v>3.2108608936291309E-5</v>
      </c>
      <c r="D1442"/>
      <c r="E1442"/>
    </row>
    <row r="1443" spans="1:5" ht="12.6" customHeight="1" x14ac:dyDescent="0.3">
      <c r="A1443" s="21" t="s">
        <v>2345</v>
      </c>
      <c r="B1443" s="21" t="s">
        <v>2346</v>
      </c>
      <c r="C1443" s="22">
        <v>3.2087619613780951E-5</v>
      </c>
      <c r="D1443"/>
      <c r="E1443"/>
    </row>
    <row r="1444" spans="1:5" ht="12.6" customHeight="1" x14ac:dyDescent="0.3">
      <c r="A1444" s="21" t="s">
        <v>1609</v>
      </c>
      <c r="B1444" s="21" t="s">
        <v>1610</v>
      </c>
      <c r="C1444" s="22">
        <v>3.2062191189050844E-5</v>
      </c>
      <c r="D1444"/>
      <c r="E1444"/>
    </row>
    <row r="1445" spans="1:5" ht="12.6" customHeight="1" x14ac:dyDescent="0.3">
      <c r="A1445" s="21" t="s">
        <v>842</v>
      </c>
      <c r="B1445" s="21" t="s">
        <v>843</v>
      </c>
      <c r="C1445" s="22">
        <v>3.1818393397640431E-5</v>
      </c>
      <c r="D1445"/>
      <c r="E1445"/>
    </row>
    <row r="1446" spans="1:5" ht="12.6" customHeight="1" x14ac:dyDescent="0.3">
      <c r="A1446" s="21" t="s">
        <v>3132</v>
      </c>
      <c r="B1446" s="21" t="s">
        <v>3133</v>
      </c>
      <c r="C1446" s="22">
        <v>3.1482350897996445E-5</v>
      </c>
      <c r="D1446"/>
      <c r="E1446"/>
    </row>
    <row r="1447" spans="1:5" ht="12.6" customHeight="1" x14ac:dyDescent="0.3">
      <c r="A1447" s="21" t="s">
        <v>1503</v>
      </c>
      <c r="B1447" s="21" t="s">
        <v>1504</v>
      </c>
      <c r="C1447" s="22">
        <v>3.1446239088626586E-5</v>
      </c>
      <c r="D1447"/>
      <c r="E1447"/>
    </row>
    <row r="1448" spans="1:5" ht="12.6" customHeight="1" x14ac:dyDescent="0.3">
      <c r="A1448" s="21" t="s">
        <v>1278</v>
      </c>
      <c r="B1448" s="21" t="s">
        <v>1279</v>
      </c>
      <c r="C1448" s="22">
        <v>3.1361420235307741E-5</v>
      </c>
      <c r="D1448"/>
      <c r="E1448"/>
    </row>
    <row r="1449" spans="1:5" ht="12.6" customHeight="1" x14ac:dyDescent="0.3">
      <c r="A1449" s="21" t="s">
        <v>1593</v>
      </c>
      <c r="B1449" s="21" t="s">
        <v>1594</v>
      </c>
      <c r="C1449" s="22">
        <v>3.1082216295878484E-5</v>
      </c>
      <c r="D1449"/>
      <c r="E1449"/>
    </row>
    <row r="1450" spans="1:5" ht="12.6" customHeight="1" x14ac:dyDescent="0.3">
      <c r="A1450" s="21" t="s">
        <v>2771</v>
      </c>
      <c r="B1450" s="21" t="s">
        <v>2939</v>
      </c>
      <c r="C1450" s="22">
        <v>3.1043626466415535E-5</v>
      </c>
      <c r="D1450"/>
      <c r="E1450"/>
    </row>
    <row r="1451" spans="1:5" ht="12.6" customHeight="1" x14ac:dyDescent="0.3">
      <c r="A1451" s="21" t="s">
        <v>973</v>
      </c>
      <c r="B1451" s="21" t="s">
        <v>974</v>
      </c>
      <c r="C1451" s="22">
        <v>3.1015678994769596E-5</v>
      </c>
      <c r="D1451"/>
      <c r="E1451"/>
    </row>
    <row r="1452" spans="1:5" ht="12.6" customHeight="1" x14ac:dyDescent="0.3">
      <c r="A1452" s="21" t="s">
        <v>1015</v>
      </c>
      <c r="B1452" s="21" t="s">
        <v>1016</v>
      </c>
      <c r="C1452" s="22">
        <v>3.0958052719558398E-5</v>
      </c>
      <c r="D1452"/>
      <c r="E1452"/>
    </row>
    <row r="1453" spans="1:5" ht="12.6" customHeight="1" x14ac:dyDescent="0.3">
      <c r="A1453" s="21" t="s">
        <v>547</v>
      </c>
      <c r="B1453" s="21" t="s">
        <v>548</v>
      </c>
      <c r="C1453" s="22">
        <v>3.0940123998023944E-5</v>
      </c>
      <c r="D1453"/>
      <c r="E1453"/>
    </row>
    <row r="1454" spans="1:5" ht="12.6" customHeight="1" x14ac:dyDescent="0.3">
      <c r="A1454" s="21" t="s">
        <v>2002</v>
      </c>
      <c r="B1454" s="21" t="s">
        <v>2003</v>
      </c>
      <c r="C1454" s="22">
        <v>3.0859645782550282E-5</v>
      </c>
      <c r="D1454"/>
      <c r="E1454"/>
    </row>
    <row r="1455" spans="1:5" ht="12.6" customHeight="1" x14ac:dyDescent="0.3">
      <c r="A1455" s="21" t="s">
        <v>3032</v>
      </c>
      <c r="B1455" s="21" t="s">
        <v>3033</v>
      </c>
      <c r="C1455" s="22">
        <v>3.0808764316996433E-5</v>
      </c>
      <c r="D1455"/>
      <c r="E1455"/>
    </row>
    <row r="1456" spans="1:5" ht="12.6" customHeight="1" x14ac:dyDescent="0.3">
      <c r="A1456" s="21" t="s">
        <v>1651</v>
      </c>
      <c r="B1456" s="21" t="s">
        <v>3027</v>
      </c>
      <c r="C1456" s="22">
        <v>3.0762830686264222E-5</v>
      </c>
      <c r="D1456"/>
      <c r="E1456"/>
    </row>
    <row r="1457" spans="1:5" ht="12.6" customHeight="1" x14ac:dyDescent="0.3">
      <c r="A1457" s="21" t="s">
        <v>3155</v>
      </c>
      <c r="B1457" s="21" t="s">
        <v>3156</v>
      </c>
      <c r="C1457" s="22">
        <v>3.0511976281343677E-5</v>
      </c>
      <c r="D1457"/>
      <c r="E1457"/>
    </row>
    <row r="1458" spans="1:5" ht="12.6" customHeight="1" x14ac:dyDescent="0.3">
      <c r="A1458" s="21" t="s">
        <v>1740</v>
      </c>
      <c r="B1458" s="21" t="s">
        <v>1741</v>
      </c>
      <c r="C1458" s="22">
        <v>3.0510852146400783E-5</v>
      </c>
      <c r="D1458"/>
      <c r="E1458"/>
    </row>
    <row r="1459" spans="1:5" ht="12.6" customHeight="1" x14ac:dyDescent="0.3">
      <c r="A1459" s="21" t="s">
        <v>1102</v>
      </c>
      <c r="B1459" s="21" t="s">
        <v>1103</v>
      </c>
      <c r="C1459" s="22">
        <v>3.0421364440654892E-5</v>
      </c>
      <c r="D1459"/>
      <c r="E1459"/>
    </row>
    <row r="1460" spans="1:5" ht="12.6" customHeight="1" x14ac:dyDescent="0.3">
      <c r="A1460" s="21" t="s">
        <v>1013</v>
      </c>
      <c r="B1460" s="21" t="s">
        <v>1014</v>
      </c>
      <c r="C1460" s="22">
        <v>3.0338695392847275E-5</v>
      </c>
      <c r="D1460"/>
      <c r="E1460"/>
    </row>
    <row r="1461" spans="1:5" ht="12.6" customHeight="1" x14ac:dyDescent="0.3">
      <c r="A1461" s="21" t="s">
        <v>2182</v>
      </c>
      <c r="B1461" s="21" t="s">
        <v>2183</v>
      </c>
      <c r="C1461" s="22">
        <v>3.0337046114573393E-5</v>
      </c>
      <c r="D1461"/>
      <c r="E1461"/>
    </row>
    <row r="1462" spans="1:5" ht="12.6" customHeight="1" x14ac:dyDescent="0.3">
      <c r="A1462" s="21" t="s">
        <v>1512</v>
      </c>
      <c r="B1462" s="21" t="s">
        <v>1513</v>
      </c>
      <c r="C1462" s="22">
        <v>3.0174103985405786E-5</v>
      </c>
      <c r="D1462"/>
      <c r="E1462"/>
    </row>
    <row r="1463" spans="1:5" ht="12.6" customHeight="1" x14ac:dyDescent="0.3">
      <c r="A1463" s="21" t="s">
        <v>497</v>
      </c>
      <c r="B1463" s="21" t="s">
        <v>498</v>
      </c>
      <c r="C1463" s="22">
        <v>3.0132625867622409E-5</v>
      </c>
      <c r="D1463"/>
      <c r="E1463"/>
    </row>
    <row r="1464" spans="1:5" ht="12.6" customHeight="1" x14ac:dyDescent="0.3">
      <c r="A1464" s="21" t="s">
        <v>2684</v>
      </c>
      <c r="B1464" s="21" t="s">
        <v>2685</v>
      </c>
      <c r="C1464" s="22">
        <v>3.0115394602074421E-5</v>
      </c>
      <c r="D1464"/>
      <c r="E1464"/>
    </row>
    <row r="1465" spans="1:5" ht="12.6" customHeight="1" x14ac:dyDescent="0.3">
      <c r="A1465" s="21" t="s">
        <v>359</v>
      </c>
      <c r="B1465" s="21" t="s">
        <v>360</v>
      </c>
      <c r="C1465" s="22">
        <v>2.9957170557521138E-5</v>
      </c>
      <c r="D1465"/>
      <c r="E1465"/>
    </row>
    <row r="1466" spans="1:5" ht="12.6" customHeight="1" x14ac:dyDescent="0.3">
      <c r="A1466" s="21" t="s">
        <v>1645</v>
      </c>
      <c r="B1466" s="21" t="s">
        <v>1646</v>
      </c>
      <c r="C1466" s="22">
        <v>2.9911844123765385E-5</v>
      </c>
      <c r="D1466"/>
      <c r="E1466"/>
    </row>
    <row r="1467" spans="1:5" ht="12.6" customHeight="1" x14ac:dyDescent="0.3">
      <c r="A1467" s="21" t="s">
        <v>1623</v>
      </c>
      <c r="B1467" s="21" t="s">
        <v>1624</v>
      </c>
      <c r="C1467" s="22">
        <v>2.981536544742573E-5</v>
      </c>
      <c r="D1467"/>
      <c r="E1467"/>
    </row>
    <row r="1468" spans="1:5" ht="12.6" customHeight="1" x14ac:dyDescent="0.3">
      <c r="A1468" s="21" t="s">
        <v>645</v>
      </c>
      <c r="B1468" s="21" t="s">
        <v>646</v>
      </c>
      <c r="C1468" s="22">
        <v>2.9611051870213851E-5</v>
      </c>
      <c r="D1468"/>
      <c r="E1468"/>
    </row>
    <row r="1469" spans="1:5" ht="12.6" customHeight="1" x14ac:dyDescent="0.3">
      <c r="A1469" s="21" t="s">
        <v>2007</v>
      </c>
      <c r="B1469" s="21" t="s">
        <v>2008</v>
      </c>
      <c r="C1469" s="22">
        <v>2.9610346208862844E-5</v>
      </c>
      <c r="D1469"/>
      <c r="E1469"/>
    </row>
    <row r="1470" spans="1:5" ht="12.6" customHeight="1" x14ac:dyDescent="0.3">
      <c r="A1470" s="21" t="s">
        <v>1901</v>
      </c>
      <c r="B1470" s="21" t="s">
        <v>1902</v>
      </c>
      <c r="C1470" s="22">
        <v>2.9488611420448565E-5</v>
      </c>
      <c r="D1470"/>
      <c r="E1470"/>
    </row>
    <row r="1471" spans="1:5" ht="12.6" customHeight="1" x14ac:dyDescent="0.3">
      <c r="A1471" s="21" t="s">
        <v>247</v>
      </c>
      <c r="B1471" s="21" t="s">
        <v>248</v>
      </c>
      <c r="C1471" s="22">
        <v>2.938820237449106E-5</v>
      </c>
      <c r="D1471"/>
      <c r="E1471"/>
    </row>
    <row r="1472" spans="1:5" ht="12.6" customHeight="1" x14ac:dyDescent="0.3">
      <c r="A1472" s="21" t="s">
        <v>1556</v>
      </c>
      <c r="B1472" s="21" t="s">
        <v>1557</v>
      </c>
      <c r="C1472" s="22">
        <v>2.9370692126548492E-5</v>
      </c>
      <c r="D1472"/>
      <c r="E1472"/>
    </row>
    <row r="1473" spans="1:5" ht="12.6" customHeight="1" x14ac:dyDescent="0.3">
      <c r="A1473" s="21" t="s">
        <v>3004</v>
      </c>
      <c r="B1473" s="21" t="s">
        <v>3005</v>
      </c>
      <c r="C1473" s="22">
        <v>2.9365317612770425E-5</v>
      </c>
      <c r="D1473"/>
      <c r="E1473"/>
    </row>
    <row r="1474" spans="1:5" ht="12.6" customHeight="1" x14ac:dyDescent="0.3">
      <c r="A1474" s="21" t="s">
        <v>1972</v>
      </c>
      <c r="B1474" s="21" t="s">
        <v>1973</v>
      </c>
      <c r="C1474" s="22">
        <v>2.927787304279665E-5</v>
      </c>
      <c r="D1474"/>
      <c r="E1474"/>
    </row>
    <row r="1475" spans="1:5" ht="12.6" customHeight="1" x14ac:dyDescent="0.3">
      <c r="A1475" s="21" t="s">
        <v>1104</v>
      </c>
      <c r="B1475" s="21" t="s">
        <v>1105</v>
      </c>
      <c r="C1475" s="22">
        <v>2.9256309344768025E-5</v>
      </c>
      <c r="D1475"/>
      <c r="E1475"/>
    </row>
    <row r="1476" spans="1:5" ht="12.6" customHeight="1" x14ac:dyDescent="0.3">
      <c r="A1476" s="21" t="s">
        <v>363</v>
      </c>
      <c r="B1476" s="21" t="s">
        <v>364</v>
      </c>
      <c r="C1476" s="22">
        <v>2.9099357131719475E-5</v>
      </c>
      <c r="D1476"/>
      <c r="E1476"/>
    </row>
    <row r="1477" spans="1:5" ht="12.6" customHeight="1" x14ac:dyDescent="0.3">
      <c r="A1477" s="21" t="s">
        <v>1738</v>
      </c>
      <c r="B1477" s="21" t="s">
        <v>1739</v>
      </c>
      <c r="C1477" s="22">
        <v>2.9093121054664018E-5</v>
      </c>
      <c r="D1477"/>
      <c r="E1477"/>
    </row>
    <row r="1478" spans="1:5" ht="12.6" customHeight="1" x14ac:dyDescent="0.3">
      <c r="A1478" s="21" t="s">
        <v>1283</v>
      </c>
      <c r="B1478" s="21" t="s">
        <v>1284</v>
      </c>
      <c r="C1478" s="22">
        <v>2.8950881060247636E-5</v>
      </c>
      <c r="D1478"/>
      <c r="E1478"/>
    </row>
    <row r="1479" spans="1:5" ht="12.6" customHeight="1" x14ac:dyDescent="0.3">
      <c r="A1479" s="21" t="s">
        <v>1505</v>
      </c>
      <c r="B1479" s="21" t="s">
        <v>2940</v>
      </c>
      <c r="C1479" s="22">
        <v>2.8917952932321876E-5</v>
      </c>
      <c r="D1479"/>
      <c r="E1479"/>
    </row>
    <row r="1480" spans="1:5" ht="12.6" customHeight="1" x14ac:dyDescent="0.3">
      <c r="A1480" s="21" t="s">
        <v>1727</v>
      </c>
      <c r="B1480" s="21" t="s">
        <v>1728</v>
      </c>
      <c r="C1480" s="22">
        <v>2.8711095692100535E-5</v>
      </c>
      <c r="D1480"/>
      <c r="E1480"/>
    </row>
    <row r="1481" spans="1:5" ht="12.6" customHeight="1" x14ac:dyDescent="0.3">
      <c r="A1481" s="21" t="s">
        <v>262</v>
      </c>
      <c r="B1481" s="21" t="s">
        <v>263</v>
      </c>
      <c r="C1481" s="22">
        <v>2.8641391120276648E-5</v>
      </c>
      <c r="D1481"/>
      <c r="E1481"/>
    </row>
    <row r="1482" spans="1:5" ht="12.6" customHeight="1" x14ac:dyDescent="0.3">
      <c r="A1482" s="21" t="s">
        <v>2448</v>
      </c>
      <c r="B1482" s="21" t="s">
        <v>2449</v>
      </c>
      <c r="C1482" s="22">
        <v>2.8430701974812013E-5</v>
      </c>
      <c r="D1482"/>
      <c r="E1482"/>
    </row>
    <row r="1483" spans="1:5" ht="12.6" customHeight="1" x14ac:dyDescent="0.3">
      <c r="A1483" s="21" t="s">
        <v>1389</v>
      </c>
      <c r="B1483" s="21" t="s">
        <v>1390</v>
      </c>
      <c r="C1483" s="22">
        <v>2.8114811850494626E-5</v>
      </c>
      <c r="D1483"/>
      <c r="E1483"/>
    </row>
    <row r="1484" spans="1:5" ht="12.6" customHeight="1" x14ac:dyDescent="0.3">
      <c r="A1484" s="21" t="s">
        <v>2695</v>
      </c>
      <c r="B1484" s="21" t="s">
        <v>970</v>
      </c>
      <c r="C1484" s="22">
        <v>2.7995177635404296E-5</v>
      </c>
      <c r="D1484"/>
      <c r="E1484"/>
    </row>
    <row r="1485" spans="1:5" ht="12.6" customHeight="1" x14ac:dyDescent="0.3">
      <c r="A1485" s="21" t="s">
        <v>3303</v>
      </c>
      <c r="B1485" s="21" t="s">
        <v>3290</v>
      </c>
      <c r="C1485" s="22">
        <v>2.798907284418158E-5</v>
      </c>
      <c r="D1485"/>
      <c r="E1485"/>
    </row>
    <row r="1486" spans="1:5" ht="12.6" customHeight="1" x14ac:dyDescent="0.3">
      <c r="A1486" s="21" t="s">
        <v>2130</v>
      </c>
      <c r="B1486" s="21" t="s">
        <v>2131</v>
      </c>
      <c r="C1486" s="22">
        <v>2.7962110016281249E-5</v>
      </c>
      <c r="D1486"/>
      <c r="E1486"/>
    </row>
    <row r="1487" spans="1:5" ht="12.6" customHeight="1" x14ac:dyDescent="0.3">
      <c r="A1487" s="21" t="s">
        <v>1357</v>
      </c>
      <c r="B1487" s="21" t="s">
        <v>1358</v>
      </c>
      <c r="C1487" s="22">
        <v>2.7959262754783559E-5</v>
      </c>
      <c r="D1487"/>
      <c r="E1487"/>
    </row>
    <row r="1488" spans="1:5" ht="12.6" customHeight="1" x14ac:dyDescent="0.3">
      <c r="A1488" s="21" t="s">
        <v>2208</v>
      </c>
      <c r="B1488" s="21" t="s">
        <v>2209</v>
      </c>
      <c r="C1488" s="22">
        <v>2.7935130777651826E-5</v>
      </c>
      <c r="D1488"/>
      <c r="E1488"/>
    </row>
    <row r="1489" spans="1:5" ht="12.6" customHeight="1" x14ac:dyDescent="0.3">
      <c r="A1489" s="21" t="s">
        <v>451</v>
      </c>
      <c r="B1489" s="21" t="s">
        <v>452</v>
      </c>
      <c r="C1489" s="22">
        <v>2.7889549977595123E-5</v>
      </c>
      <c r="D1489"/>
      <c r="E1489"/>
    </row>
    <row r="1490" spans="1:5" ht="12.6" customHeight="1" x14ac:dyDescent="0.3">
      <c r="A1490" s="21" t="s">
        <v>2232</v>
      </c>
      <c r="B1490" s="21" t="s">
        <v>2233</v>
      </c>
      <c r="C1490" s="22">
        <v>2.7769062404591939E-5</v>
      </c>
      <c r="D1490"/>
      <c r="E1490"/>
    </row>
    <row r="1491" spans="1:5" ht="12.6" customHeight="1" x14ac:dyDescent="0.3">
      <c r="A1491" s="21" t="s">
        <v>541</v>
      </c>
      <c r="B1491" s="21" t="s">
        <v>542</v>
      </c>
      <c r="C1491" s="22">
        <v>2.7755564579912682E-5</v>
      </c>
      <c r="D1491"/>
      <c r="E1491"/>
    </row>
    <row r="1492" spans="1:5" ht="12.6" customHeight="1" x14ac:dyDescent="0.3">
      <c r="A1492" s="21" t="s">
        <v>605</v>
      </c>
      <c r="B1492" s="21" t="s">
        <v>606</v>
      </c>
      <c r="C1492" s="22">
        <v>2.767403607777705E-5</v>
      </c>
      <c r="D1492"/>
      <c r="E1492"/>
    </row>
    <row r="1493" spans="1:5" ht="12.6" customHeight="1" x14ac:dyDescent="0.3">
      <c r="A1493" s="21" t="s">
        <v>2933</v>
      </c>
      <c r="B1493" s="21" t="s">
        <v>3129</v>
      </c>
      <c r="C1493" s="22">
        <v>2.7539714260148194E-5</v>
      </c>
      <c r="D1493"/>
      <c r="E1493"/>
    </row>
    <row r="1494" spans="1:5" ht="12.6" customHeight="1" x14ac:dyDescent="0.3">
      <c r="A1494" s="21" t="s">
        <v>2254</v>
      </c>
      <c r="B1494" s="21" t="s">
        <v>2255</v>
      </c>
      <c r="C1494" s="22">
        <v>2.7498999241267658E-5</v>
      </c>
      <c r="D1494"/>
      <c r="E1494"/>
    </row>
    <row r="1495" spans="1:5" ht="12.6" customHeight="1" x14ac:dyDescent="0.3">
      <c r="A1495" s="21" t="s">
        <v>1315</v>
      </c>
      <c r="B1495" s="21" t="s">
        <v>1316</v>
      </c>
      <c r="C1495" s="22">
        <v>2.7476204738557033E-5</v>
      </c>
      <c r="D1495"/>
      <c r="E1495"/>
    </row>
    <row r="1496" spans="1:5" ht="12.6" customHeight="1" x14ac:dyDescent="0.3">
      <c r="A1496" s="21" t="s">
        <v>1454</v>
      </c>
      <c r="B1496" s="21" t="s">
        <v>1455</v>
      </c>
      <c r="C1496" s="22">
        <v>2.7432609636720616E-5</v>
      </c>
      <c r="D1496"/>
      <c r="E1496"/>
    </row>
    <row r="1497" spans="1:5" ht="12.6" customHeight="1" x14ac:dyDescent="0.3">
      <c r="A1497" s="21" t="s">
        <v>1363</v>
      </c>
      <c r="B1497" s="21" t="s">
        <v>1364</v>
      </c>
      <c r="C1497" s="22">
        <v>2.7257187148077536E-5</v>
      </c>
      <c r="D1497"/>
      <c r="E1497"/>
    </row>
    <row r="1498" spans="1:5" ht="12.6" customHeight="1" x14ac:dyDescent="0.3">
      <c r="A1498" s="21" t="s">
        <v>892</v>
      </c>
      <c r="B1498" s="21" t="s">
        <v>893</v>
      </c>
      <c r="C1498" s="22">
        <v>2.7122110436910392E-5</v>
      </c>
      <c r="D1498"/>
      <c r="E1498"/>
    </row>
    <row r="1499" spans="1:5" ht="12.6" customHeight="1" x14ac:dyDescent="0.3">
      <c r="A1499" s="21" t="s">
        <v>3123</v>
      </c>
      <c r="B1499" s="21" t="s">
        <v>3124</v>
      </c>
      <c r="C1499" s="22">
        <v>2.7089887970335649E-5</v>
      </c>
      <c r="D1499"/>
      <c r="E1499"/>
    </row>
    <row r="1500" spans="1:5" ht="12.6" customHeight="1" x14ac:dyDescent="0.3">
      <c r="A1500" s="21" t="s">
        <v>2196</v>
      </c>
      <c r="B1500" s="21" t="s">
        <v>2197</v>
      </c>
      <c r="C1500" s="22">
        <v>2.7008572807678232E-5</v>
      </c>
      <c r="D1500"/>
      <c r="E1500"/>
    </row>
    <row r="1501" spans="1:5" ht="12.6" customHeight="1" x14ac:dyDescent="0.3">
      <c r="A1501" s="21" t="s">
        <v>1477</v>
      </c>
      <c r="B1501" s="21" t="s">
        <v>1478</v>
      </c>
      <c r="C1501" s="22">
        <v>2.6853154997799912E-5</v>
      </c>
      <c r="D1501"/>
      <c r="E1501"/>
    </row>
    <row r="1502" spans="1:5" ht="12.6" customHeight="1" x14ac:dyDescent="0.3">
      <c r="A1502" s="21" t="s">
        <v>2065</v>
      </c>
      <c r="B1502" s="21" t="s">
        <v>2066</v>
      </c>
      <c r="C1502" s="22">
        <v>2.6824641356000259E-5</v>
      </c>
      <c r="D1502"/>
      <c r="E1502"/>
    </row>
    <row r="1503" spans="1:5" ht="12.6" customHeight="1" x14ac:dyDescent="0.3">
      <c r="A1503" s="21" t="s">
        <v>1343</v>
      </c>
      <c r="B1503" s="21" t="s">
        <v>1344</v>
      </c>
      <c r="C1503" s="22">
        <v>2.6783171443581433E-5</v>
      </c>
      <c r="D1503"/>
      <c r="E1503"/>
    </row>
    <row r="1504" spans="1:5" ht="12.6" customHeight="1" x14ac:dyDescent="0.3">
      <c r="A1504" s="21" t="s">
        <v>1313</v>
      </c>
      <c r="B1504" s="21" t="s">
        <v>1314</v>
      </c>
      <c r="C1504" s="22">
        <v>2.6694537095748392E-5</v>
      </c>
      <c r="D1504"/>
      <c r="E1504"/>
    </row>
    <row r="1505" spans="1:5" ht="12.6" customHeight="1" x14ac:dyDescent="0.3">
      <c r="A1505" s="21" t="s">
        <v>3304</v>
      </c>
      <c r="B1505" s="21" t="s">
        <v>3291</v>
      </c>
      <c r="C1505" s="22">
        <v>2.6656365739877318E-5</v>
      </c>
      <c r="D1505"/>
      <c r="E1505"/>
    </row>
    <row r="1506" spans="1:5" ht="12.6" customHeight="1" x14ac:dyDescent="0.3">
      <c r="A1506" s="21" t="s">
        <v>2822</v>
      </c>
      <c r="B1506" s="21" t="s">
        <v>2823</v>
      </c>
      <c r="C1506" s="22">
        <v>2.6647405481792366E-5</v>
      </c>
      <c r="D1506"/>
      <c r="E1506"/>
    </row>
    <row r="1507" spans="1:5" ht="12.6" customHeight="1" x14ac:dyDescent="0.3">
      <c r="A1507" s="21" t="s">
        <v>1819</v>
      </c>
      <c r="B1507" s="21" t="s">
        <v>1820</v>
      </c>
      <c r="C1507" s="22">
        <v>2.6606805338015488E-5</v>
      </c>
      <c r="D1507"/>
      <c r="E1507"/>
    </row>
    <row r="1508" spans="1:5" ht="12.6" customHeight="1" x14ac:dyDescent="0.3">
      <c r="A1508" s="21" t="s">
        <v>1709</v>
      </c>
      <c r="B1508" s="21" t="s">
        <v>1710</v>
      </c>
      <c r="C1508" s="22">
        <v>2.6476003621777149E-5</v>
      </c>
      <c r="D1508"/>
      <c r="E1508"/>
    </row>
    <row r="1509" spans="1:5" ht="12.6" customHeight="1" x14ac:dyDescent="0.3">
      <c r="A1509" s="21" t="s">
        <v>2594</v>
      </c>
      <c r="B1509" s="21" t="s">
        <v>2595</v>
      </c>
      <c r="C1509" s="22">
        <v>2.6413683878045254E-5</v>
      </c>
      <c r="D1509"/>
      <c r="E1509"/>
    </row>
    <row r="1510" spans="1:5" ht="12.6" customHeight="1" x14ac:dyDescent="0.3">
      <c r="A1510" s="21" t="s">
        <v>2995</v>
      </c>
      <c r="B1510" s="21" t="s">
        <v>2996</v>
      </c>
      <c r="C1510" s="22">
        <v>2.6324220788393001E-5</v>
      </c>
      <c r="D1510"/>
      <c r="E1510"/>
    </row>
    <row r="1511" spans="1:5" ht="12.6" customHeight="1" x14ac:dyDescent="0.3">
      <c r="A1511" s="21" t="s">
        <v>2611</v>
      </c>
      <c r="B1511" s="21" t="s">
        <v>2612</v>
      </c>
      <c r="C1511" s="22">
        <v>2.6221588088643354E-5</v>
      </c>
      <c r="D1511"/>
      <c r="E1511"/>
    </row>
    <row r="1512" spans="1:5" ht="12.6" customHeight="1" x14ac:dyDescent="0.3">
      <c r="A1512" s="21" t="s">
        <v>549</v>
      </c>
      <c r="B1512" s="21" t="s">
        <v>550</v>
      </c>
      <c r="C1512" s="22">
        <v>2.6034390901875815E-5</v>
      </c>
      <c r="D1512"/>
      <c r="E1512"/>
    </row>
    <row r="1513" spans="1:5" ht="12.6" customHeight="1" x14ac:dyDescent="0.3">
      <c r="A1513" s="21" t="s">
        <v>2159</v>
      </c>
      <c r="B1513" s="21" t="s">
        <v>2160</v>
      </c>
      <c r="C1513" s="22">
        <v>2.5784914998199108E-5</v>
      </c>
      <c r="D1513"/>
      <c r="E1513"/>
    </row>
    <row r="1514" spans="1:5" ht="12.6" customHeight="1" x14ac:dyDescent="0.3">
      <c r="A1514" s="21" t="s">
        <v>2481</v>
      </c>
      <c r="B1514" s="21" t="s">
        <v>2482</v>
      </c>
      <c r="C1514" s="22">
        <v>2.5273441804547492E-5</v>
      </c>
      <c r="D1514"/>
      <c r="E1514"/>
    </row>
    <row r="1515" spans="1:5" ht="12.6" customHeight="1" x14ac:dyDescent="0.3">
      <c r="A1515" s="21" t="s">
        <v>2176</v>
      </c>
      <c r="B1515" s="21" t="s">
        <v>2177</v>
      </c>
      <c r="C1515" s="22">
        <v>2.5210342551183664E-5</v>
      </c>
      <c r="D1515"/>
      <c r="E1515"/>
    </row>
    <row r="1516" spans="1:5" ht="12.6" customHeight="1" x14ac:dyDescent="0.3">
      <c r="A1516" s="21" t="s">
        <v>2698</v>
      </c>
      <c r="B1516" s="21" t="s">
        <v>2796</v>
      </c>
      <c r="C1516" s="22">
        <v>2.521030972972548E-5</v>
      </c>
      <c r="D1516"/>
      <c r="E1516"/>
    </row>
    <row r="1517" spans="1:5" ht="12.6" customHeight="1" x14ac:dyDescent="0.3">
      <c r="A1517" s="21" t="s">
        <v>2313</v>
      </c>
      <c r="B1517" s="21" t="s">
        <v>2314</v>
      </c>
      <c r="C1517" s="22">
        <v>2.5094449982326612E-5</v>
      </c>
      <c r="D1517"/>
      <c r="E1517"/>
    </row>
    <row r="1518" spans="1:5" ht="12.6" customHeight="1" x14ac:dyDescent="0.3">
      <c r="A1518" s="21" t="s">
        <v>633</v>
      </c>
      <c r="B1518" s="21" t="s">
        <v>634</v>
      </c>
      <c r="C1518" s="22">
        <v>2.5051765675954878E-5</v>
      </c>
      <c r="D1518"/>
      <c r="E1518"/>
    </row>
    <row r="1519" spans="1:5" ht="12.6" customHeight="1" x14ac:dyDescent="0.3">
      <c r="A1519" s="21" t="s">
        <v>765</v>
      </c>
      <c r="B1519" s="21" t="s">
        <v>766</v>
      </c>
      <c r="C1519" s="22">
        <v>2.4992276782991577E-5</v>
      </c>
      <c r="D1519"/>
      <c r="E1519"/>
    </row>
    <row r="1520" spans="1:5" ht="12.6" customHeight="1" x14ac:dyDescent="0.3">
      <c r="A1520" s="21" t="s">
        <v>2107</v>
      </c>
      <c r="B1520" s="21" t="s">
        <v>2108</v>
      </c>
      <c r="C1520" s="22">
        <v>2.4975332705202724E-5</v>
      </c>
      <c r="D1520"/>
      <c r="E1520"/>
    </row>
    <row r="1521" spans="1:5" ht="12.6" customHeight="1" x14ac:dyDescent="0.3">
      <c r="A1521" s="21" t="s">
        <v>611</v>
      </c>
      <c r="B1521" s="21" t="s">
        <v>612</v>
      </c>
      <c r="C1521" s="22">
        <v>2.4966167313004103E-5</v>
      </c>
      <c r="D1521"/>
      <c r="E1521"/>
    </row>
    <row r="1522" spans="1:5" ht="12.6" customHeight="1" x14ac:dyDescent="0.3">
      <c r="A1522" s="21" t="s">
        <v>1888</v>
      </c>
      <c r="B1522" s="21" t="s">
        <v>1889</v>
      </c>
      <c r="C1522" s="22">
        <v>2.4858619599891005E-5</v>
      </c>
      <c r="D1522"/>
      <c r="E1522"/>
    </row>
    <row r="1523" spans="1:5" ht="12.6" customHeight="1" x14ac:dyDescent="0.3">
      <c r="A1523" s="21" t="s">
        <v>2262</v>
      </c>
      <c r="B1523" s="21" t="s">
        <v>2263</v>
      </c>
      <c r="C1523" s="22">
        <v>2.4768631366907768E-5</v>
      </c>
      <c r="D1523"/>
      <c r="E1523"/>
    </row>
    <row r="1524" spans="1:5" ht="12.6" customHeight="1" x14ac:dyDescent="0.3">
      <c r="A1524" s="21" t="s">
        <v>365</v>
      </c>
      <c r="B1524" s="21" t="s">
        <v>366</v>
      </c>
      <c r="C1524" s="22">
        <v>2.4562849029442034E-5</v>
      </c>
      <c r="D1524"/>
      <c r="E1524"/>
    </row>
    <row r="1525" spans="1:5" ht="12.6" customHeight="1" x14ac:dyDescent="0.3">
      <c r="A1525" s="21" t="s">
        <v>1768</v>
      </c>
      <c r="B1525" s="21" t="s">
        <v>1769</v>
      </c>
      <c r="C1525" s="22">
        <v>2.4560124848412545E-5</v>
      </c>
      <c r="D1525"/>
      <c r="E1525"/>
    </row>
    <row r="1526" spans="1:5" ht="12.6" customHeight="1" x14ac:dyDescent="0.3">
      <c r="A1526" s="21" t="s">
        <v>2032</v>
      </c>
      <c r="B1526" s="21" t="s">
        <v>2033</v>
      </c>
      <c r="C1526" s="22">
        <v>2.4441926572117882E-5</v>
      </c>
      <c r="D1526"/>
      <c r="E1526"/>
    </row>
    <row r="1527" spans="1:5" ht="12.6" customHeight="1" x14ac:dyDescent="0.3">
      <c r="A1527" s="21" t="s">
        <v>2327</v>
      </c>
      <c r="B1527" s="21" t="s">
        <v>2328</v>
      </c>
      <c r="C1527" s="22">
        <v>2.4416588406397792E-5</v>
      </c>
      <c r="D1527"/>
      <c r="E1527"/>
    </row>
    <row r="1528" spans="1:5" ht="12.6" customHeight="1" x14ac:dyDescent="0.3">
      <c r="A1528" s="21" t="s">
        <v>278</v>
      </c>
      <c r="B1528" s="21" t="s">
        <v>279</v>
      </c>
      <c r="C1528" s="22">
        <v>2.435246348246563E-5</v>
      </c>
      <c r="D1528"/>
      <c r="E1528"/>
    </row>
    <row r="1529" spans="1:5" ht="12.6" customHeight="1" x14ac:dyDescent="0.3">
      <c r="A1529" s="21" t="s">
        <v>561</v>
      </c>
      <c r="B1529" s="21" t="s">
        <v>562</v>
      </c>
      <c r="C1529" s="22">
        <v>2.433727535268976E-5</v>
      </c>
      <c r="D1529"/>
      <c r="E1529"/>
    </row>
    <row r="1530" spans="1:5" ht="12.6" customHeight="1" x14ac:dyDescent="0.3">
      <c r="A1530" s="21" t="s">
        <v>1536</v>
      </c>
      <c r="B1530" s="21" t="s">
        <v>1537</v>
      </c>
      <c r="C1530" s="22">
        <v>2.4182612436349728E-5</v>
      </c>
      <c r="D1530"/>
      <c r="E1530"/>
    </row>
    <row r="1531" spans="1:5" ht="12.6" customHeight="1" x14ac:dyDescent="0.3">
      <c r="A1531" s="21" t="s">
        <v>2397</v>
      </c>
      <c r="B1531" s="21" t="s">
        <v>2398</v>
      </c>
      <c r="C1531" s="22">
        <v>2.4130016049605632E-5</v>
      </c>
      <c r="D1531"/>
      <c r="E1531"/>
    </row>
    <row r="1532" spans="1:5" ht="12.6" customHeight="1" x14ac:dyDescent="0.3">
      <c r="A1532" s="21" t="s">
        <v>2378</v>
      </c>
      <c r="B1532" s="21" t="s">
        <v>2379</v>
      </c>
      <c r="C1532" s="22">
        <v>2.4082178774298588E-5</v>
      </c>
      <c r="D1532"/>
      <c r="E1532"/>
    </row>
    <row r="1533" spans="1:5" ht="12.6" customHeight="1" x14ac:dyDescent="0.3">
      <c r="A1533" s="21" t="s">
        <v>1446</v>
      </c>
      <c r="B1533" s="21" t="s">
        <v>1447</v>
      </c>
      <c r="C1533" s="22">
        <v>2.4020942138686857E-5</v>
      </c>
      <c r="D1533"/>
      <c r="E1533"/>
    </row>
    <row r="1534" spans="1:5" ht="12.6" customHeight="1" x14ac:dyDescent="0.3">
      <c r="A1534" s="21" t="s">
        <v>581</v>
      </c>
      <c r="B1534" s="21" t="s">
        <v>582</v>
      </c>
      <c r="C1534" s="22">
        <v>2.3912647737400013E-5</v>
      </c>
      <c r="D1534"/>
      <c r="E1534"/>
    </row>
    <row r="1535" spans="1:5" ht="12.6" customHeight="1" x14ac:dyDescent="0.3">
      <c r="A1535" s="21" t="s">
        <v>1672</v>
      </c>
      <c r="B1535" s="21" t="s">
        <v>1673</v>
      </c>
      <c r="C1535" s="22">
        <v>2.3852075736316556E-5</v>
      </c>
      <c r="D1535"/>
      <c r="E1535"/>
    </row>
    <row r="1536" spans="1:5" ht="12.6" customHeight="1" x14ac:dyDescent="0.3">
      <c r="A1536" s="21" t="s">
        <v>1827</v>
      </c>
      <c r="B1536" s="21" t="s">
        <v>1828</v>
      </c>
      <c r="C1536" s="22">
        <v>2.3811139172593259E-5</v>
      </c>
      <c r="D1536"/>
      <c r="E1536"/>
    </row>
    <row r="1537" spans="1:5" ht="12.6" customHeight="1" x14ac:dyDescent="0.3">
      <c r="A1537" s="21" t="s">
        <v>417</v>
      </c>
      <c r="B1537" s="21" t="s">
        <v>418</v>
      </c>
      <c r="C1537" s="22">
        <v>2.3770194403505417E-5</v>
      </c>
      <c r="D1537"/>
      <c r="E1537"/>
    </row>
    <row r="1538" spans="1:5" ht="12.6" customHeight="1" x14ac:dyDescent="0.3">
      <c r="A1538" s="21" t="s">
        <v>1186</v>
      </c>
      <c r="B1538" s="21" t="s">
        <v>1187</v>
      </c>
      <c r="C1538" s="22">
        <v>2.368558068430024E-5</v>
      </c>
      <c r="D1538"/>
      <c r="E1538"/>
    </row>
    <row r="1539" spans="1:5" ht="12.6" customHeight="1" x14ac:dyDescent="0.3">
      <c r="A1539" s="21" t="s">
        <v>2816</v>
      </c>
      <c r="B1539" s="21" t="s">
        <v>2817</v>
      </c>
      <c r="C1539" s="22">
        <v>2.3520677473005977E-5</v>
      </c>
      <c r="D1539"/>
      <c r="E1539"/>
    </row>
    <row r="1540" spans="1:5" ht="12.6" customHeight="1" x14ac:dyDescent="0.3">
      <c r="A1540" s="21" t="s">
        <v>2436</v>
      </c>
      <c r="B1540" s="21" t="s">
        <v>2437</v>
      </c>
      <c r="C1540" s="22">
        <v>2.3506605272808451E-5</v>
      </c>
      <c r="D1540"/>
      <c r="E1540"/>
    </row>
    <row r="1541" spans="1:5" ht="12.6" customHeight="1" x14ac:dyDescent="0.3">
      <c r="A1541" s="21" t="s">
        <v>1172</v>
      </c>
      <c r="B1541" s="21" t="s">
        <v>1173</v>
      </c>
      <c r="C1541" s="22">
        <v>2.3499819436328366E-5</v>
      </c>
      <c r="D1541"/>
      <c r="E1541"/>
    </row>
    <row r="1542" spans="1:5" ht="12.6" customHeight="1" x14ac:dyDescent="0.3">
      <c r="A1542" s="21" t="s">
        <v>491</v>
      </c>
      <c r="B1542" s="21" t="s">
        <v>492</v>
      </c>
      <c r="C1542" s="22">
        <v>2.3495208021453139E-5</v>
      </c>
      <c r="D1542"/>
      <c r="E1542"/>
    </row>
    <row r="1543" spans="1:5" ht="12.6" customHeight="1" x14ac:dyDescent="0.3">
      <c r="A1543" s="21" t="s">
        <v>531</v>
      </c>
      <c r="B1543" s="21" t="s">
        <v>532</v>
      </c>
      <c r="C1543" s="22">
        <v>2.3431115918979165E-5</v>
      </c>
      <c r="D1543"/>
      <c r="E1543"/>
    </row>
    <row r="1544" spans="1:5" ht="12.6" customHeight="1" x14ac:dyDescent="0.3">
      <c r="A1544" s="21" t="s">
        <v>3084</v>
      </c>
      <c r="B1544" s="21" t="s">
        <v>3063</v>
      </c>
      <c r="C1544" s="22">
        <v>2.3401453526142983E-5</v>
      </c>
      <c r="D1544"/>
      <c r="E1544"/>
    </row>
    <row r="1545" spans="1:5" ht="12.6" customHeight="1" x14ac:dyDescent="0.3">
      <c r="A1545" s="21" t="s">
        <v>2818</v>
      </c>
      <c r="B1545" s="21" t="s">
        <v>2819</v>
      </c>
      <c r="C1545" s="22">
        <v>2.3211072657931336E-5</v>
      </c>
      <c r="D1545"/>
      <c r="E1545"/>
    </row>
    <row r="1546" spans="1:5" ht="12.6" customHeight="1" x14ac:dyDescent="0.3">
      <c r="A1546" s="21" t="s">
        <v>2369</v>
      </c>
      <c r="B1546" s="21" t="s">
        <v>2370</v>
      </c>
      <c r="C1546" s="22">
        <v>2.3147202100300122E-5</v>
      </c>
      <c r="D1546"/>
      <c r="E1546"/>
    </row>
    <row r="1547" spans="1:5" ht="12.6" customHeight="1" x14ac:dyDescent="0.3">
      <c r="A1547" s="21" t="s">
        <v>2122</v>
      </c>
      <c r="B1547" s="21" t="s">
        <v>2123</v>
      </c>
      <c r="C1547" s="22">
        <v>2.3143083007297696E-5</v>
      </c>
      <c r="D1547"/>
      <c r="E1547"/>
    </row>
    <row r="1548" spans="1:5" ht="12.6" customHeight="1" x14ac:dyDescent="0.3">
      <c r="A1548" s="21" t="s">
        <v>1817</v>
      </c>
      <c r="B1548" s="21" t="s">
        <v>1818</v>
      </c>
      <c r="C1548" s="22">
        <v>2.311154158598033E-5</v>
      </c>
      <c r="D1548"/>
      <c r="E1548"/>
    </row>
    <row r="1549" spans="1:5" ht="12.6" customHeight="1" x14ac:dyDescent="0.3">
      <c r="A1549" s="21" t="s">
        <v>1293</v>
      </c>
      <c r="B1549" s="21" t="s">
        <v>1294</v>
      </c>
      <c r="C1549" s="22">
        <v>2.2982733773326833E-5</v>
      </c>
      <c r="D1549"/>
      <c r="E1549"/>
    </row>
    <row r="1550" spans="1:5" ht="12.6" customHeight="1" x14ac:dyDescent="0.3">
      <c r="A1550" s="21" t="s">
        <v>3130</v>
      </c>
      <c r="B1550" s="21" t="s">
        <v>3131</v>
      </c>
      <c r="C1550" s="22">
        <v>2.2859759974866013E-5</v>
      </c>
      <c r="D1550"/>
      <c r="E1550"/>
    </row>
    <row r="1551" spans="1:5" ht="12.6" customHeight="1" x14ac:dyDescent="0.3">
      <c r="A1551" s="21" t="s">
        <v>2424</v>
      </c>
      <c r="B1551" s="21" t="s">
        <v>2425</v>
      </c>
      <c r="C1551" s="22">
        <v>2.2840009662402197E-5</v>
      </c>
      <c r="D1551"/>
      <c r="E1551"/>
    </row>
    <row r="1552" spans="1:5" ht="12.6" customHeight="1" x14ac:dyDescent="0.3">
      <c r="A1552" s="21" t="s">
        <v>1450</v>
      </c>
      <c r="B1552" s="21" t="s">
        <v>1451</v>
      </c>
      <c r="C1552" s="22">
        <v>2.2180659388890645E-5</v>
      </c>
      <c r="D1552"/>
      <c r="E1552"/>
    </row>
    <row r="1553" spans="1:5" ht="12.6" customHeight="1" x14ac:dyDescent="0.3">
      <c r="A1553" s="21" t="s">
        <v>2903</v>
      </c>
      <c r="B1553" s="21" t="s">
        <v>2904</v>
      </c>
      <c r="C1553" s="22">
        <v>2.208820134117886E-5</v>
      </c>
      <c r="D1553"/>
      <c r="E1553"/>
    </row>
    <row r="1554" spans="1:5" ht="12.6" customHeight="1" x14ac:dyDescent="0.3">
      <c r="A1554" s="21" t="s">
        <v>2218</v>
      </c>
      <c r="B1554" s="21" t="s">
        <v>2219</v>
      </c>
      <c r="C1554" s="22">
        <v>2.1964300336524268E-5</v>
      </c>
      <c r="D1554"/>
      <c r="E1554"/>
    </row>
    <row r="1555" spans="1:5" ht="12.6" customHeight="1" x14ac:dyDescent="0.3">
      <c r="A1555" s="21" t="s">
        <v>2743</v>
      </c>
      <c r="B1555" s="21" t="s">
        <v>2744</v>
      </c>
      <c r="C1555" s="22">
        <v>2.1832226788781199E-5</v>
      </c>
      <c r="D1555"/>
      <c r="E1555"/>
    </row>
    <row r="1556" spans="1:5" ht="12.6" customHeight="1" x14ac:dyDescent="0.3">
      <c r="A1556" s="21" t="s">
        <v>357</v>
      </c>
      <c r="B1556" s="21" t="s">
        <v>358</v>
      </c>
      <c r="C1556" s="22">
        <v>2.1717015265181516E-5</v>
      </c>
      <c r="D1556"/>
      <c r="E1556"/>
    </row>
    <row r="1557" spans="1:5" ht="12.6" customHeight="1" x14ac:dyDescent="0.3">
      <c r="A1557" s="21" t="s">
        <v>1005</v>
      </c>
      <c r="B1557" s="21" t="s">
        <v>1006</v>
      </c>
      <c r="C1557" s="22">
        <v>2.1631556393428038E-5</v>
      </c>
      <c r="D1557"/>
      <c r="E1557"/>
    </row>
    <row r="1558" spans="1:5" ht="12.6" customHeight="1" x14ac:dyDescent="0.3">
      <c r="A1558" s="21" t="s">
        <v>2170</v>
      </c>
      <c r="B1558" s="21" t="s">
        <v>2171</v>
      </c>
      <c r="C1558" s="22">
        <v>2.1410503872540968E-5</v>
      </c>
      <c r="D1558"/>
      <c r="E1558"/>
    </row>
    <row r="1559" spans="1:5" ht="12.6" customHeight="1" x14ac:dyDescent="0.3">
      <c r="A1559" s="21" t="s">
        <v>1440</v>
      </c>
      <c r="B1559" s="21" t="s">
        <v>1441</v>
      </c>
      <c r="C1559" s="22">
        <v>2.1198198270260642E-5</v>
      </c>
      <c r="D1559"/>
      <c r="E1559"/>
    </row>
    <row r="1560" spans="1:5" ht="12.6" customHeight="1" x14ac:dyDescent="0.3">
      <c r="A1560" s="21" t="s">
        <v>2288</v>
      </c>
      <c r="B1560" s="21" t="s">
        <v>2289</v>
      </c>
      <c r="C1560" s="22">
        <v>2.1086679160706967E-5</v>
      </c>
      <c r="D1560"/>
      <c r="E1560"/>
    </row>
    <row r="1561" spans="1:5" ht="12.6" customHeight="1" x14ac:dyDescent="0.3">
      <c r="A1561" s="21" t="s">
        <v>3136</v>
      </c>
      <c r="B1561" s="21" t="s">
        <v>3137</v>
      </c>
      <c r="C1561" s="22">
        <v>2.0999694091147801E-5</v>
      </c>
      <c r="D1561"/>
      <c r="E1561"/>
    </row>
    <row r="1562" spans="1:5" ht="12.6" customHeight="1" x14ac:dyDescent="0.3">
      <c r="A1562" s="21" t="s">
        <v>1341</v>
      </c>
      <c r="B1562" s="21" t="s">
        <v>1342</v>
      </c>
      <c r="C1562" s="22">
        <v>2.0848419990365546E-5</v>
      </c>
      <c r="D1562"/>
      <c r="E1562"/>
    </row>
    <row r="1563" spans="1:5" ht="12.6" customHeight="1" x14ac:dyDescent="0.3">
      <c r="A1563" s="21" t="s">
        <v>3305</v>
      </c>
      <c r="B1563" s="21" t="s">
        <v>3292</v>
      </c>
      <c r="C1563" s="22">
        <v>2.0415381876415469E-5</v>
      </c>
      <c r="D1563"/>
      <c r="E1563"/>
    </row>
    <row r="1564" spans="1:5" ht="12.6" customHeight="1" x14ac:dyDescent="0.3">
      <c r="A1564" s="21" t="s">
        <v>2688</v>
      </c>
      <c r="B1564" s="21" t="s">
        <v>2689</v>
      </c>
      <c r="C1564" s="22">
        <v>2.0374486339514906E-5</v>
      </c>
      <c r="D1564"/>
      <c r="E1564"/>
    </row>
    <row r="1565" spans="1:5" ht="12.6" customHeight="1" x14ac:dyDescent="0.3">
      <c r="A1565" s="21" t="s">
        <v>625</v>
      </c>
      <c r="B1565" s="21" t="s">
        <v>626</v>
      </c>
      <c r="C1565" s="22">
        <v>2.0228824708082567E-5</v>
      </c>
      <c r="D1565"/>
      <c r="E1565"/>
    </row>
    <row r="1566" spans="1:5" ht="12.6" customHeight="1" x14ac:dyDescent="0.3">
      <c r="A1566" s="21" t="s">
        <v>2800</v>
      </c>
      <c r="B1566" s="21" t="s">
        <v>2945</v>
      </c>
      <c r="C1566" s="22">
        <v>2.0177951447893264E-5</v>
      </c>
      <c r="D1566"/>
      <c r="E1566"/>
    </row>
    <row r="1567" spans="1:5" ht="12.6" customHeight="1" x14ac:dyDescent="0.3">
      <c r="A1567" s="21" t="s">
        <v>2686</v>
      </c>
      <c r="B1567" s="21" t="s">
        <v>2687</v>
      </c>
      <c r="C1567" s="22">
        <v>2.0166980875494376E-5</v>
      </c>
      <c r="D1567"/>
      <c r="E1567"/>
    </row>
    <row r="1568" spans="1:5" ht="12.6" customHeight="1" x14ac:dyDescent="0.3">
      <c r="A1568" s="21" t="s">
        <v>2907</v>
      </c>
      <c r="B1568" s="21" t="s">
        <v>2908</v>
      </c>
      <c r="C1568" s="22">
        <v>2.0126068927864721E-5</v>
      </c>
      <c r="D1568"/>
      <c r="E1568"/>
    </row>
    <row r="1569" spans="1:5" ht="12.6" customHeight="1" x14ac:dyDescent="0.3">
      <c r="A1569" s="21" t="s">
        <v>619</v>
      </c>
      <c r="B1569" s="21" t="s">
        <v>620</v>
      </c>
      <c r="C1569" s="22">
        <v>2.0102429272605789E-5</v>
      </c>
      <c r="D1569"/>
      <c r="E1569"/>
    </row>
    <row r="1570" spans="1:5" ht="12.6" customHeight="1" x14ac:dyDescent="0.3">
      <c r="A1570" s="21" t="s">
        <v>2384</v>
      </c>
      <c r="B1570" s="21" t="s">
        <v>2385</v>
      </c>
      <c r="C1570" s="22">
        <v>2.0101682584432044E-5</v>
      </c>
      <c r="D1570"/>
      <c r="E1570"/>
    </row>
    <row r="1571" spans="1:5" ht="12.6" customHeight="1" x14ac:dyDescent="0.3">
      <c r="A1571" s="21" t="s">
        <v>1083</v>
      </c>
      <c r="B1571" s="21" t="s">
        <v>1084</v>
      </c>
      <c r="C1571" s="22">
        <v>1.9990491689460228E-5</v>
      </c>
      <c r="D1571"/>
      <c r="E1571"/>
    </row>
    <row r="1572" spans="1:5" ht="12.6" customHeight="1" x14ac:dyDescent="0.3">
      <c r="A1572" s="21" t="s">
        <v>789</v>
      </c>
      <c r="B1572" s="21" t="s">
        <v>790</v>
      </c>
      <c r="C1572" s="22">
        <v>1.9958671285748276E-5</v>
      </c>
      <c r="D1572"/>
      <c r="E1572"/>
    </row>
    <row r="1573" spans="1:5" ht="12.6" customHeight="1" x14ac:dyDescent="0.3">
      <c r="A1573" s="21" t="s">
        <v>324</v>
      </c>
      <c r="B1573" s="21" t="s">
        <v>325</v>
      </c>
      <c r="C1573" s="22">
        <v>1.988844977595794E-5</v>
      </c>
      <c r="D1573"/>
      <c r="E1573"/>
    </row>
    <row r="1574" spans="1:5" ht="12.6" customHeight="1" x14ac:dyDescent="0.3">
      <c r="A1574" s="21" t="s">
        <v>1434</v>
      </c>
      <c r="B1574" s="21" t="s">
        <v>1435</v>
      </c>
      <c r="C1574" s="22">
        <v>1.9700776678046697E-5</v>
      </c>
      <c r="D1574"/>
      <c r="E1574"/>
    </row>
    <row r="1575" spans="1:5" ht="12.6" customHeight="1" x14ac:dyDescent="0.3">
      <c r="A1575" s="21" t="s">
        <v>1637</v>
      </c>
      <c r="B1575" s="21" t="s">
        <v>1638</v>
      </c>
      <c r="C1575" s="22">
        <v>1.9663532528369398E-5</v>
      </c>
      <c r="D1575"/>
      <c r="E1575"/>
    </row>
    <row r="1576" spans="1:5" ht="12.6" customHeight="1" x14ac:dyDescent="0.3">
      <c r="A1576" s="21" t="s">
        <v>2524</v>
      </c>
      <c r="B1576" s="21" t="s">
        <v>2525</v>
      </c>
      <c r="C1576" s="22">
        <v>1.9658371354069545E-5</v>
      </c>
      <c r="D1576"/>
      <c r="E1576"/>
    </row>
    <row r="1577" spans="1:5" ht="12.6" customHeight="1" x14ac:dyDescent="0.3">
      <c r="A1577" s="21" t="s">
        <v>2069</v>
      </c>
      <c r="B1577" s="21" t="s">
        <v>2070</v>
      </c>
      <c r="C1577" s="22">
        <v>1.9642338071745368E-5</v>
      </c>
      <c r="D1577"/>
      <c r="E1577"/>
    </row>
    <row r="1578" spans="1:5" ht="12.6" customHeight="1" x14ac:dyDescent="0.3">
      <c r="A1578" s="21" t="s">
        <v>631</v>
      </c>
      <c r="B1578" s="21" t="s">
        <v>632</v>
      </c>
      <c r="C1578" s="22">
        <v>1.9428292932181151E-5</v>
      </c>
      <c r="D1578"/>
      <c r="E1578"/>
    </row>
    <row r="1579" spans="1:5" ht="12.6" customHeight="1" x14ac:dyDescent="0.3">
      <c r="A1579" s="21" t="s">
        <v>2184</v>
      </c>
      <c r="B1579" s="21" t="s">
        <v>2185</v>
      </c>
      <c r="C1579" s="22">
        <v>1.9304695526014783E-5</v>
      </c>
      <c r="D1579"/>
      <c r="E1579"/>
    </row>
    <row r="1580" spans="1:5" ht="12.6" customHeight="1" x14ac:dyDescent="0.3">
      <c r="A1580" s="21" t="s">
        <v>1702</v>
      </c>
      <c r="B1580" s="21" t="s">
        <v>1703</v>
      </c>
      <c r="C1580" s="22">
        <v>1.9265383624471727E-5</v>
      </c>
      <c r="D1580"/>
      <c r="E1580"/>
    </row>
    <row r="1581" spans="1:5" ht="12.6" customHeight="1" x14ac:dyDescent="0.3">
      <c r="A1581" s="21" t="s">
        <v>732</v>
      </c>
      <c r="B1581" s="21" t="s">
        <v>733</v>
      </c>
      <c r="C1581" s="22">
        <v>1.9242958363165702E-5</v>
      </c>
      <c r="D1581"/>
      <c r="E1581"/>
    </row>
    <row r="1582" spans="1:5" ht="12.6" customHeight="1" x14ac:dyDescent="0.3">
      <c r="A1582" s="21" t="s">
        <v>2588</v>
      </c>
      <c r="B1582" s="21" t="s">
        <v>2589</v>
      </c>
      <c r="C1582" s="22">
        <v>1.9085677935535289E-5</v>
      </c>
      <c r="D1582"/>
      <c r="E1582"/>
    </row>
    <row r="1583" spans="1:5" ht="12.6" customHeight="1" x14ac:dyDescent="0.3">
      <c r="A1583" s="21" t="s">
        <v>1347</v>
      </c>
      <c r="B1583" s="21" t="s">
        <v>1348</v>
      </c>
      <c r="C1583" s="22">
        <v>1.907744795489499E-5</v>
      </c>
      <c r="D1583"/>
      <c r="E1583"/>
    </row>
    <row r="1584" spans="1:5" ht="12.6" customHeight="1" x14ac:dyDescent="0.3">
      <c r="A1584" s="21" t="s">
        <v>529</v>
      </c>
      <c r="B1584" s="21" t="s">
        <v>530</v>
      </c>
      <c r="C1584" s="22">
        <v>1.9005019202041604E-5</v>
      </c>
      <c r="D1584"/>
      <c r="E1584"/>
    </row>
    <row r="1585" spans="1:5" ht="12.6" customHeight="1" x14ac:dyDescent="0.3">
      <c r="A1585" s="21" t="s">
        <v>1603</v>
      </c>
      <c r="B1585" s="21" t="s">
        <v>1604</v>
      </c>
      <c r="C1585" s="22">
        <v>1.9002820164343099E-5</v>
      </c>
      <c r="D1585"/>
      <c r="E1585"/>
    </row>
    <row r="1586" spans="1:5" ht="12.6" customHeight="1" x14ac:dyDescent="0.3">
      <c r="A1586" s="21" t="s">
        <v>3306</v>
      </c>
      <c r="B1586" s="21" t="s">
        <v>3293</v>
      </c>
      <c r="C1586" s="22">
        <v>1.8932590449188218E-5</v>
      </c>
      <c r="D1586"/>
      <c r="E1586"/>
    </row>
    <row r="1587" spans="1:5" ht="12.6" customHeight="1" x14ac:dyDescent="0.3">
      <c r="A1587" s="21" t="s">
        <v>411</v>
      </c>
      <c r="B1587" s="21" t="s">
        <v>412</v>
      </c>
      <c r="C1587" s="22">
        <v>1.8871132268733722E-5</v>
      </c>
      <c r="D1587"/>
      <c r="E1587"/>
    </row>
    <row r="1588" spans="1:5" ht="12.6" customHeight="1" x14ac:dyDescent="0.3">
      <c r="A1588" s="21" t="s">
        <v>1355</v>
      </c>
      <c r="B1588" s="21" t="s">
        <v>1356</v>
      </c>
      <c r="C1588" s="22">
        <v>1.8465360581172204E-5</v>
      </c>
      <c r="D1588"/>
      <c r="E1588"/>
    </row>
    <row r="1589" spans="1:5" ht="12.6" customHeight="1" x14ac:dyDescent="0.3">
      <c r="A1589" s="21" t="s">
        <v>2242</v>
      </c>
      <c r="B1589" s="21" t="s">
        <v>2243</v>
      </c>
      <c r="C1589" s="22">
        <v>1.836294942626532E-5</v>
      </c>
      <c r="D1589"/>
      <c r="E1589"/>
    </row>
    <row r="1590" spans="1:5" ht="12.6" customHeight="1" x14ac:dyDescent="0.3">
      <c r="A1590" s="21" t="s">
        <v>1894</v>
      </c>
      <c r="B1590" s="21" t="s">
        <v>1895</v>
      </c>
      <c r="C1590" s="22">
        <v>1.8222555638871935E-5</v>
      </c>
      <c r="D1590"/>
      <c r="E1590"/>
    </row>
    <row r="1591" spans="1:5" ht="12.6" customHeight="1" x14ac:dyDescent="0.3">
      <c r="A1591" s="21" t="s">
        <v>298</v>
      </c>
      <c r="B1591" s="21" t="s">
        <v>299</v>
      </c>
      <c r="C1591" s="22">
        <v>1.8168359206041234E-5</v>
      </c>
      <c r="D1591"/>
      <c r="E1591"/>
    </row>
    <row r="1592" spans="1:5" ht="12.6" customHeight="1" x14ac:dyDescent="0.3">
      <c r="A1592" s="21" t="s">
        <v>2690</v>
      </c>
      <c r="B1592" s="21" t="s">
        <v>2691</v>
      </c>
      <c r="C1592" s="22">
        <v>1.8086961989738349E-5</v>
      </c>
      <c r="D1592"/>
      <c r="E1592"/>
    </row>
    <row r="1593" spans="1:5" ht="12.6" customHeight="1" x14ac:dyDescent="0.3">
      <c r="A1593" s="21" t="s">
        <v>1000</v>
      </c>
      <c r="B1593" s="21" t="s">
        <v>1001</v>
      </c>
      <c r="C1593" s="22">
        <v>1.7866557692650471E-5</v>
      </c>
      <c r="D1593"/>
      <c r="E1593"/>
    </row>
    <row r="1594" spans="1:5" ht="12.6" customHeight="1" x14ac:dyDescent="0.3">
      <c r="A1594" s="21" t="s">
        <v>2180</v>
      </c>
      <c r="B1594" s="21" t="s">
        <v>2181</v>
      </c>
      <c r="C1594" s="22">
        <v>1.7787761576908875E-5</v>
      </c>
      <c r="D1594"/>
      <c r="E1594"/>
    </row>
    <row r="1595" spans="1:5" ht="12.6" customHeight="1" x14ac:dyDescent="0.3">
      <c r="A1595" s="21" t="s">
        <v>2248</v>
      </c>
      <c r="B1595" s="21" t="s">
        <v>2249</v>
      </c>
      <c r="C1595" s="22">
        <v>1.7711541945634935E-5</v>
      </c>
      <c r="D1595"/>
      <c r="E1595"/>
    </row>
    <row r="1596" spans="1:5" ht="12.6" customHeight="1" x14ac:dyDescent="0.3">
      <c r="A1596" s="21" t="s">
        <v>2286</v>
      </c>
      <c r="B1596" s="21" t="s">
        <v>2287</v>
      </c>
      <c r="C1596" s="22">
        <v>1.7646826235455413E-5</v>
      </c>
      <c r="D1596"/>
      <c r="E1596"/>
    </row>
    <row r="1597" spans="1:5" ht="12.6" customHeight="1" x14ac:dyDescent="0.3">
      <c r="A1597" s="21" t="s">
        <v>1019</v>
      </c>
      <c r="B1597" s="21" t="s">
        <v>1020</v>
      </c>
      <c r="C1597" s="22">
        <v>1.7570869175846967E-5</v>
      </c>
      <c r="D1597"/>
      <c r="E1597"/>
    </row>
    <row r="1598" spans="1:5" ht="12.6" customHeight="1" x14ac:dyDescent="0.3">
      <c r="A1598" s="21" t="s">
        <v>333</v>
      </c>
      <c r="B1598" s="21" t="s">
        <v>334</v>
      </c>
      <c r="C1598" s="22">
        <v>1.7444260400891975E-5</v>
      </c>
      <c r="D1598"/>
      <c r="E1598"/>
    </row>
    <row r="1599" spans="1:5" ht="12.6" customHeight="1" x14ac:dyDescent="0.3">
      <c r="A1599" s="21" t="s">
        <v>960</v>
      </c>
      <c r="B1599" s="21" t="s">
        <v>961</v>
      </c>
      <c r="C1599" s="22">
        <v>1.7186103221524902E-5</v>
      </c>
      <c r="D1599"/>
      <c r="E1599"/>
    </row>
    <row r="1600" spans="1:5" ht="12.6" customHeight="1" x14ac:dyDescent="0.3">
      <c r="A1600" s="21" t="s">
        <v>2010</v>
      </c>
      <c r="B1600" s="21" t="s">
        <v>2011</v>
      </c>
      <c r="C1600" s="22">
        <v>1.7180014841031278E-5</v>
      </c>
      <c r="D1600"/>
      <c r="E1600"/>
    </row>
    <row r="1601" spans="1:5" ht="12.6" customHeight="1" x14ac:dyDescent="0.3">
      <c r="A1601" s="21" t="s">
        <v>509</v>
      </c>
      <c r="B1601" s="21" t="s">
        <v>510</v>
      </c>
      <c r="C1601" s="22">
        <v>1.7097641186347342E-5</v>
      </c>
      <c r="D1601"/>
      <c r="E1601"/>
    </row>
    <row r="1602" spans="1:5" ht="12.6" customHeight="1" x14ac:dyDescent="0.3">
      <c r="A1602" s="21" t="s">
        <v>2105</v>
      </c>
      <c r="B1602" s="21" t="s">
        <v>2106</v>
      </c>
      <c r="C1602" s="22">
        <v>1.7089320946697026E-5</v>
      </c>
      <c r="D1602"/>
      <c r="E1602"/>
    </row>
    <row r="1603" spans="1:5" ht="12.6" customHeight="1" x14ac:dyDescent="0.3">
      <c r="A1603" s="21" t="s">
        <v>1011</v>
      </c>
      <c r="B1603" s="21" t="s">
        <v>1012</v>
      </c>
      <c r="C1603" s="22">
        <v>1.6976480773451335E-5</v>
      </c>
      <c r="D1603"/>
      <c r="E1603"/>
    </row>
    <row r="1604" spans="1:5" ht="12.6" customHeight="1" x14ac:dyDescent="0.3">
      <c r="A1604" s="21" t="s">
        <v>1197</v>
      </c>
      <c r="B1604" s="21" t="s">
        <v>1198</v>
      </c>
      <c r="C1604" s="22">
        <v>1.6947294291758855E-5</v>
      </c>
      <c r="D1604"/>
      <c r="E1604"/>
    </row>
    <row r="1605" spans="1:5" ht="12.6" customHeight="1" x14ac:dyDescent="0.3">
      <c r="A1605" s="21" t="s">
        <v>1201</v>
      </c>
      <c r="B1605" s="21" t="s">
        <v>1202</v>
      </c>
      <c r="C1605" s="22">
        <v>1.6868892033515503E-5</v>
      </c>
      <c r="D1605"/>
      <c r="E1605"/>
    </row>
    <row r="1606" spans="1:5" ht="12.6" customHeight="1" x14ac:dyDescent="0.3">
      <c r="A1606" s="21" t="s">
        <v>1067</v>
      </c>
      <c r="B1606" s="21" t="s">
        <v>1068</v>
      </c>
      <c r="C1606" s="22">
        <v>1.6648930826113142E-5</v>
      </c>
      <c r="D1606"/>
      <c r="E1606"/>
    </row>
    <row r="1607" spans="1:5" ht="12.6" customHeight="1" x14ac:dyDescent="0.3">
      <c r="A1607" s="21" t="s">
        <v>2736</v>
      </c>
      <c r="B1607" s="21" t="s">
        <v>2737</v>
      </c>
      <c r="C1607" s="22">
        <v>1.6632011364417924E-5</v>
      </c>
      <c r="D1607"/>
      <c r="E1607"/>
    </row>
    <row r="1608" spans="1:5" ht="12.6" customHeight="1" x14ac:dyDescent="0.3">
      <c r="A1608" s="21" t="s">
        <v>2198</v>
      </c>
      <c r="B1608" s="21" t="s">
        <v>2199</v>
      </c>
      <c r="C1608" s="22">
        <v>1.6431185067138378E-5</v>
      </c>
      <c r="D1608"/>
      <c r="E1608"/>
    </row>
    <row r="1609" spans="1:5" ht="12.6" customHeight="1" x14ac:dyDescent="0.3">
      <c r="A1609" s="21" t="s">
        <v>3307</v>
      </c>
      <c r="B1609" s="21" t="s">
        <v>3294</v>
      </c>
      <c r="C1609" s="22">
        <v>1.6262630468620851E-5</v>
      </c>
      <c r="D1609"/>
      <c r="E1609"/>
    </row>
    <row r="1610" spans="1:5" ht="12.6" customHeight="1" x14ac:dyDescent="0.3">
      <c r="A1610" s="21" t="s">
        <v>2087</v>
      </c>
      <c r="B1610" s="21" t="s">
        <v>2088</v>
      </c>
      <c r="C1610" s="22">
        <v>1.6253054808194897E-5</v>
      </c>
      <c r="D1610"/>
      <c r="E1610"/>
    </row>
    <row r="1611" spans="1:5" ht="12.6" customHeight="1" x14ac:dyDescent="0.3">
      <c r="A1611" s="21" t="s">
        <v>398</v>
      </c>
      <c r="B1611" s="21" t="s">
        <v>399</v>
      </c>
      <c r="C1611" s="22">
        <v>1.5948356801119158E-5</v>
      </c>
      <c r="D1611"/>
      <c r="E1611"/>
    </row>
    <row r="1612" spans="1:5" ht="12.6" customHeight="1" x14ac:dyDescent="0.3">
      <c r="A1612" s="21" t="s">
        <v>1780</v>
      </c>
      <c r="B1612" s="21" t="s">
        <v>1781</v>
      </c>
      <c r="C1612" s="22">
        <v>1.5904942217302771E-5</v>
      </c>
      <c r="D1612"/>
      <c r="E1612"/>
    </row>
    <row r="1613" spans="1:5" ht="12.6" customHeight="1" x14ac:dyDescent="0.3">
      <c r="A1613" s="21" t="s">
        <v>2375</v>
      </c>
      <c r="B1613" s="21" t="s">
        <v>2376</v>
      </c>
      <c r="C1613" s="22">
        <v>1.5800898194851101E-5</v>
      </c>
      <c r="D1613"/>
      <c r="E1613"/>
    </row>
    <row r="1614" spans="1:5" ht="12.6" customHeight="1" x14ac:dyDescent="0.3">
      <c r="A1614" s="21" t="s">
        <v>3146</v>
      </c>
      <c r="B1614" s="21" t="s">
        <v>2608</v>
      </c>
      <c r="C1614" s="22">
        <v>1.5733310607080248E-5</v>
      </c>
      <c r="D1614"/>
      <c r="E1614"/>
    </row>
    <row r="1615" spans="1:5" ht="12.6" customHeight="1" x14ac:dyDescent="0.3">
      <c r="A1615" s="21" t="s">
        <v>1682</v>
      </c>
      <c r="B1615" s="21" t="s">
        <v>1683</v>
      </c>
      <c r="C1615" s="22">
        <v>1.5613848704645398E-5</v>
      </c>
      <c r="D1615"/>
      <c r="E1615"/>
    </row>
    <row r="1616" spans="1:5" ht="12.6" customHeight="1" x14ac:dyDescent="0.3">
      <c r="A1616" s="21" t="s">
        <v>2500</v>
      </c>
      <c r="B1616" s="21" t="s">
        <v>2501</v>
      </c>
      <c r="C1616" s="22">
        <v>1.5525624625039691E-5</v>
      </c>
      <c r="D1616"/>
      <c r="E1616"/>
    </row>
    <row r="1617" spans="1:5" ht="12.6" customHeight="1" x14ac:dyDescent="0.3">
      <c r="A1617" s="21" t="s">
        <v>1481</v>
      </c>
      <c r="B1617" s="21" t="s">
        <v>1482</v>
      </c>
      <c r="C1617" s="22">
        <v>1.5520422423917108E-5</v>
      </c>
      <c r="D1617"/>
      <c r="E1617"/>
    </row>
    <row r="1618" spans="1:5" ht="12.6" customHeight="1" x14ac:dyDescent="0.3">
      <c r="A1618" s="21" t="s">
        <v>2905</v>
      </c>
      <c r="B1618" s="21" t="s">
        <v>2906</v>
      </c>
      <c r="C1618" s="22">
        <v>1.5503626042690091E-5</v>
      </c>
      <c r="D1618"/>
      <c r="E1618"/>
    </row>
    <row r="1619" spans="1:5" ht="12.6" customHeight="1" x14ac:dyDescent="0.3">
      <c r="A1619" s="21" t="s">
        <v>551</v>
      </c>
      <c r="B1619" s="21" t="s">
        <v>552</v>
      </c>
      <c r="C1619" s="22">
        <v>1.5469147100865018E-5</v>
      </c>
      <c r="D1619"/>
      <c r="E1619"/>
    </row>
    <row r="1620" spans="1:5" ht="12.6" customHeight="1" x14ac:dyDescent="0.3">
      <c r="A1620" s="21" t="s">
        <v>2619</v>
      </c>
      <c r="B1620" s="21" t="s">
        <v>2620</v>
      </c>
      <c r="C1620" s="22">
        <v>1.5293306138630055E-5</v>
      </c>
      <c r="D1620"/>
      <c r="E1620"/>
    </row>
    <row r="1621" spans="1:5" ht="12.6" customHeight="1" x14ac:dyDescent="0.3">
      <c r="A1621" s="21" t="s">
        <v>2188</v>
      </c>
      <c r="B1621" s="21" t="s">
        <v>2189</v>
      </c>
      <c r="C1621" s="22">
        <v>1.4981346383930524E-5</v>
      </c>
      <c r="D1621"/>
      <c r="E1621"/>
    </row>
    <row r="1622" spans="1:5" ht="12.6" customHeight="1" x14ac:dyDescent="0.3">
      <c r="A1622" s="21" t="s">
        <v>2757</v>
      </c>
      <c r="B1622" s="21" t="s">
        <v>2758</v>
      </c>
      <c r="C1622" s="22">
        <v>1.4840977212630778E-5</v>
      </c>
      <c r="D1622"/>
      <c r="E1622"/>
    </row>
    <row r="1623" spans="1:5" ht="12.6" customHeight="1" x14ac:dyDescent="0.3">
      <c r="A1623" s="21" t="s">
        <v>2411</v>
      </c>
      <c r="B1623" s="21" t="s">
        <v>2412</v>
      </c>
      <c r="C1623" s="22">
        <v>1.4758603557946841E-5</v>
      </c>
      <c r="D1623"/>
      <c r="E1623"/>
    </row>
    <row r="1624" spans="1:5" ht="12.6" customHeight="1" x14ac:dyDescent="0.3">
      <c r="A1624" s="21" t="s">
        <v>3034</v>
      </c>
      <c r="B1624" s="21" t="s">
        <v>3035</v>
      </c>
      <c r="C1624" s="22">
        <v>1.4442524710244883E-5</v>
      </c>
      <c r="D1624"/>
      <c r="E1624"/>
    </row>
    <row r="1625" spans="1:5" ht="12.6" customHeight="1" x14ac:dyDescent="0.3">
      <c r="A1625" s="21" t="s">
        <v>2518</v>
      </c>
      <c r="B1625" s="21" t="s">
        <v>2519</v>
      </c>
      <c r="C1625" s="22">
        <v>1.3704993723332736E-5</v>
      </c>
      <c r="D1625"/>
      <c r="E1625"/>
    </row>
    <row r="1626" spans="1:5" ht="12.6" customHeight="1" x14ac:dyDescent="0.3">
      <c r="A1626" s="21" t="s">
        <v>931</v>
      </c>
      <c r="B1626" s="21" t="s">
        <v>932</v>
      </c>
      <c r="C1626" s="22">
        <v>1.3701654139962244E-5</v>
      </c>
      <c r="D1626"/>
      <c r="E1626"/>
    </row>
    <row r="1627" spans="1:5" ht="12.6" customHeight="1" x14ac:dyDescent="0.3">
      <c r="A1627" s="21" t="s">
        <v>3157</v>
      </c>
      <c r="B1627" s="21" t="s">
        <v>3158</v>
      </c>
      <c r="C1627" s="22">
        <v>1.3080360347218107E-5</v>
      </c>
      <c r="D1627"/>
      <c r="E1627"/>
    </row>
    <row r="1628" spans="1:5" ht="12.6" customHeight="1" x14ac:dyDescent="0.3">
      <c r="A1628" s="21" t="s">
        <v>339</v>
      </c>
      <c r="B1628" s="21" t="s">
        <v>3295</v>
      </c>
      <c r="C1628" s="22">
        <v>1.3058870497470403E-5</v>
      </c>
      <c r="D1628"/>
      <c r="E1628"/>
    </row>
    <row r="1629" spans="1:5" ht="12.6" customHeight="1" x14ac:dyDescent="0.3">
      <c r="A1629" s="21" t="s">
        <v>1770</v>
      </c>
      <c r="B1629" s="21" t="s">
        <v>1771</v>
      </c>
      <c r="C1629" s="22">
        <v>1.2884047000439225E-5</v>
      </c>
      <c r="D1629"/>
      <c r="E1629"/>
    </row>
    <row r="1630" spans="1:5" ht="12.6" customHeight="1" x14ac:dyDescent="0.3">
      <c r="A1630" s="21" t="s">
        <v>1162</v>
      </c>
      <c r="B1630" s="21" t="s">
        <v>1163</v>
      </c>
      <c r="C1630" s="22">
        <v>1.2621467129581503E-5</v>
      </c>
      <c r="D1630"/>
      <c r="E1630"/>
    </row>
    <row r="1631" spans="1:5" ht="12.6" customHeight="1" x14ac:dyDescent="0.3">
      <c r="A1631" s="21" t="s">
        <v>2399</v>
      </c>
      <c r="B1631" s="21" t="s">
        <v>2400</v>
      </c>
      <c r="C1631" s="22">
        <v>1.2295738773172669E-5</v>
      </c>
      <c r="D1631"/>
      <c r="E1631"/>
    </row>
    <row r="1632" spans="1:5" ht="12.6" customHeight="1" x14ac:dyDescent="0.3">
      <c r="A1632" s="21" t="s">
        <v>598</v>
      </c>
      <c r="B1632" s="21" t="s">
        <v>599</v>
      </c>
      <c r="C1632" s="22">
        <v>1.2025568940109283E-5</v>
      </c>
      <c r="D1632"/>
      <c r="E1632"/>
    </row>
    <row r="1633" spans="1:5" ht="12.6" customHeight="1" x14ac:dyDescent="0.3">
      <c r="A1633" s="21" t="s">
        <v>623</v>
      </c>
      <c r="B1633" s="21" t="s">
        <v>624</v>
      </c>
      <c r="C1633" s="22">
        <v>1.2012399330011893E-5</v>
      </c>
      <c r="D1633"/>
      <c r="E1633"/>
    </row>
    <row r="1634" spans="1:5" ht="12.6" customHeight="1" x14ac:dyDescent="0.3">
      <c r="A1634" s="21" t="s">
        <v>1248</v>
      </c>
      <c r="B1634" s="21" t="s">
        <v>1249</v>
      </c>
      <c r="C1634" s="22">
        <v>1.175224824705998E-5</v>
      </c>
      <c r="D1634"/>
      <c r="E1634"/>
    </row>
    <row r="1635" spans="1:5" ht="12.6" customHeight="1" x14ac:dyDescent="0.3">
      <c r="A1635" s="21" t="s">
        <v>2946</v>
      </c>
      <c r="B1635" s="21" t="s">
        <v>2947</v>
      </c>
      <c r="C1635" s="22">
        <v>1.1693776819300468E-5</v>
      </c>
      <c r="D1635"/>
      <c r="E1635"/>
    </row>
    <row r="1636" spans="1:5" ht="12.6" customHeight="1" x14ac:dyDescent="0.3">
      <c r="A1636" s="21" t="s">
        <v>1879</v>
      </c>
      <c r="B1636" s="21" t="s">
        <v>1880</v>
      </c>
      <c r="C1636" s="22">
        <v>1.1441576734594272E-5</v>
      </c>
      <c r="D1636"/>
      <c r="E1636"/>
    </row>
    <row r="1637" spans="1:5" ht="12.6" customHeight="1" x14ac:dyDescent="0.3">
      <c r="A1637" s="21" t="s">
        <v>489</v>
      </c>
      <c r="B1637" s="21" t="s">
        <v>490</v>
      </c>
      <c r="C1637" s="22">
        <v>1.1311784278195176E-5</v>
      </c>
      <c r="D1637"/>
      <c r="E1637"/>
    </row>
    <row r="1638" spans="1:5" ht="12.6" customHeight="1" x14ac:dyDescent="0.3">
      <c r="A1638" s="21" t="s">
        <v>2609</v>
      </c>
      <c r="B1638" s="21" t="s">
        <v>2610</v>
      </c>
      <c r="C1638" s="22">
        <v>1.1214115823996259E-5</v>
      </c>
      <c r="D1638"/>
      <c r="E1638"/>
    </row>
    <row r="1639" spans="1:5" ht="12.6" customHeight="1" x14ac:dyDescent="0.3">
      <c r="A1639" s="21" t="s">
        <v>449</v>
      </c>
      <c r="B1639" s="21" t="s">
        <v>450</v>
      </c>
      <c r="C1639" s="22">
        <v>1.0862515953171802E-5</v>
      </c>
      <c r="D1639"/>
      <c r="E1639"/>
    </row>
    <row r="1640" spans="1:5" ht="12.6" customHeight="1" x14ac:dyDescent="0.3">
      <c r="A1640" s="21" t="s">
        <v>2168</v>
      </c>
      <c r="B1640" s="21" t="s">
        <v>2169</v>
      </c>
      <c r="C1640" s="22">
        <v>1.0643736318264163E-5</v>
      </c>
      <c r="D1640"/>
      <c r="E1640"/>
    </row>
    <row r="1641" spans="1:5" ht="12.6" customHeight="1" x14ac:dyDescent="0.3">
      <c r="A1641" s="21" t="s">
        <v>1444</v>
      </c>
      <c r="B1641" s="21" t="s">
        <v>1445</v>
      </c>
      <c r="C1641" s="22">
        <v>9.8193843690837859E-6</v>
      </c>
      <c r="D1641"/>
      <c r="E1641"/>
    </row>
    <row r="1642" spans="1:5" ht="12.6" customHeight="1" x14ac:dyDescent="0.3">
      <c r="A1642" s="21" t="s">
        <v>3142</v>
      </c>
      <c r="B1642" s="21" t="s">
        <v>3143</v>
      </c>
      <c r="C1642" s="22">
        <v>7.5333287795610821E-6</v>
      </c>
      <c r="D1642"/>
      <c r="E1642"/>
    </row>
    <row r="1643" spans="1:5" ht="12.6" customHeight="1" x14ac:dyDescent="0.3">
      <c r="A1643" s="21" t="s">
        <v>1438</v>
      </c>
      <c r="B1643" s="21" t="s">
        <v>1439</v>
      </c>
      <c r="C1643" s="22">
        <v>7.4564691298525004E-6</v>
      </c>
      <c r="D1643"/>
      <c r="E1643"/>
    </row>
    <row r="1644" spans="1:5" ht="12.6" customHeight="1" x14ac:dyDescent="0.3">
      <c r="A1644" s="21" t="s">
        <v>2387</v>
      </c>
      <c r="B1644" s="21" t="s">
        <v>2388</v>
      </c>
      <c r="C1644" s="22">
        <v>7.3252079131995525E-6</v>
      </c>
      <c r="D1644"/>
      <c r="E1644"/>
    </row>
    <row r="1645" spans="1:5" ht="12.6" customHeight="1" x14ac:dyDescent="0.3">
      <c r="A1645" s="21" t="s">
        <v>2901</v>
      </c>
      <c r="B1645" s="21" t="s">
        <v>2902</v>
      </c>
      <c r="C1645" s="22">
        <v>7.2768783160197158E-6</v>
      </c>
      <c r="D1645"/>
      <c r="E1645"/>
    </row>
    <row r="1646" spans="1:5" ht="12.6" customHeight="1" x14ac:dyDescent="0.3">
      <c r="A1646" s="21" t="s">
        <v>3161</v>
      </c>
      <c r="B1646" s="21" t="s">
        <v>3162</v>
      </c>
      <c r="C1646" s="22">
        <v>6.0733154443153661E-6</v>
      </c>
      <c r="D1646"/>
      <c r="E1646"/>
    </row>
    <row r="1647" spans="1:5" ht="12.6" customHeight="1" x14ac:dyDescent="0.3">
      <c r="A1647" s="21" t="s">
        <v>3134</v>
      </c>
      <c r="B1647" s="21" t="s">
        <v>3135</v>
      </c>
      <c r="C1647" s="22">
        <v>5.862470396924345E-6</v>
      </c>
      <c r="D1647"/>
      <c r="E1647"/>
    </row>
    <row r="1648" spans="1:5" ht="12.6" customHeight="1" x14ac:dyDescent="0.3">
      <c r="A1648" s="21" t="s">
        <v>3163</v>
      </c>
      <c r="B1648" s="21" t="s">
        <v>3164</v>
      </c>
      <c r="C1648" s="22">
        <v>3.79562112126571E-6</v>
      </c>
      <c r="D1648"/>
      <c r="E1648"/>
    </row>
    <row r="1649" spans="1:5" ht="12.6" customHeight="1" x14ac:dyDescent="0.3">
      <c r="A1649" s="21" t="s">
        <v>2759</v>
      </c>
      <c r="B1649" s="21" t="s">
        <v>2760</v>
      </c>
      <c r="C1649" s="22">
        <v>1.8051802002655905E-10</v>
      </c>
      <c r="D1649"/>
      <c r="E1649"/>
    </row>
    <row r="1650" spans="1:5" ht="12.6" customHeight="1" x14ac:dyDescent="0.3">
      <c r="A1650" s="21" t="s">
        <v>2909</v>
      </c>
      <c r="B1650" s="21" t="s">
        <v>1980</v>
      </c>
      <c r="C1650" s="22">
        <v>0</v>
      </c>
      <c r="D1650"/>
      <c r="E1650"/>
    </row>
    <row r="1651" spans="1:5" ht="12.6" customHeight="1" x14ac:dyDescent="0.3">
      <c r="A1651" s="21" t="s">
        <v>3307</v>
      </c>
      <c r="B1651" s="21" t="s">
        <v>3294</v>
      </c>
      <c r="C1651" s="22">
        <v>-1.6262794575911785E-5</v>
      </c>
      <c r="D1651"/>
      <c r="E1651"/>
    </row>
    <row r="1652" spans="1:5" ht="12.6" customHeight="1" x14ac:dyDescent="0.3">
      <c r="A1652" s="21" t="s">
        <v>3159</v>
      </c>
      <c r="B1652" s="21" t="s">
        <v>3160</v>
      </c>
      <c r="C1652" s="22">
        <v>-3.8492620509166026E-5</v>
      </c>
      <c r="D1652"/>
      <c r="E1652"/>
    </row>
    <row r="1653" spans="1:5" ht="12.6" customHeight="1" x14ac:dyDescent="0.3">
      <c r="A1653" s="21" t="s">
        <v>3300</v>
      </c>
      <c r="B1653" s="21" t="s">
        <v>3152</v>
      </c>
      <c r="C1653" s="22">
        <v>-4.1290173908433985E-5</v>
      </c>
      <c r="D1653"/>
      <c r="E1653"/>
    </row>
    <row r="1654" spans="1:5" ht="12.6" customHeight="1" x14ac:dyDescent="0.3">
      <c r="A1654" s="21" t="s">
        <v>3299</v>
      </c>
      <c r="B1654" s="21" t="s">
        <v>3288</v>
      </c>
      <c r="C1654" s="22">
        <v>-4.1407674728742183E-5</v>
      </c>
      <c r="D1654"/>
      <c r="E1654"/>
    </row>
    <row r="1655" spans="1:5" ht="12.6" customHeight="1" x14ac:dyDescent="0.3">
      <c r="A1655"/>
      <c r="B1655"/>
      <c r="C1655" s="45"/>
    </row>
    <row r="1656" spans="1:5" ht="12.6" customHeight="1" x14ac:dyDescent="0.3">
      <c r="A1656"/>
      <c r="B1656"/>
      <c r="C1656"/>
    </row>
    <row r="1657" spans="1:5" ht="12.6" customHeight="1" x14ac:dyDescent="0.3">
      <c r="A1657"/>
      <c r="B1657"/>
      <c r="C1657"/>
    </row>
    <row r="1658" spans="1:5" ht="12.6" customHeight="1" x14ac:dyDescent="0.3">
      <c r="A1658"/>
      <c r="B1658"/>
      <c r="C1658"/>
    </row>
    <row r="1659" spans="1:5" ht="12.6" customHeight="1" x14ac:dyDescent="0.3">
      <c r="A1659"/>
      <c r="B1659"/>
      <c r="C1659"/>
    </row>
    <row r="1660" spans="1:5" ht="12.6" customHeight="1" x14ac:dyDescent="0.3">
      <c r="A1660"/>
      <c r="B1660"/>
      <c r="C1660"/>
    </row>
    <row r="1661" spans="1:5" ht="12.6" customHeight="1" x14ac:dyDescent="0.3">
      <c r="A1661"/>
      <c r="B1661"/>
      <c r="C1661"/>
    </row>
    <row r="1662" spans="1:5" ht="12.6" customHeight="1" x14ac:dyDescent="0.3">
      <c r="A1662"/>
      <c r="B1662"/>
      <c r="C1662"/>
    </row>
    <row r="1663" spans="1:5" ht="12.6" customHeight="1" x14ac:dyDescent="0.3">
      <c r="A1663"/>
      <c r="B1663"/>
      <c r="C1663"/>
    </row>
    <row r="1664" spans="1:5" ht="12.6" customHeight="1" x14ac:dyDescent="0.3">
      <c r="A1664"/>
      <c r="B1664"/>
      <c r="C1664"/>
    </row>
    <row r="1665" spans="1:3" ht="12.6" customHeight="1" x14ac:dyDescent="0.3">
      <c r="A1665"/>
      <c r="B1665"/>
      <c r="C1665"/>
    </row>
    <row r="1666" spans="1:3" ht="12.6" customHeight="1" x14ac:dyDescent="0.3">
      <c r="A1666"/>
      <c r="B1666"/>
      <c r="C1666"/>
    </row>
    <row r="1667" spans="1:3" ht="12.6" customHeight="1" x14ac:dyDescent="0.3">
      <c r="A1667"/>
      <c r="B1667"/>
      <c r="C1667"/>
    </row>
    <row r="1668" spans="1:3" ht="12.6" customHeight="1" x14ac:dyDescent="0.3">
      <c r="A1668"/>
      <c r="B1668"/>
      <c r="C1668"/>
    </row>
    <row r="1669" spans="1:3" ht="12.6" customHeight="1" x14ac:dyDescent="0.3">
      <c r="A1669"/>
      <c r="B1669"/>
      <c r="C1669"/>
    </row>
    <row r="1670" spans="1:3" ht="12.6" customHeight="1" x14ac:dyDescent="0.3">
      <c r="A1670"/>
      <c r="B1670"/>
      <c r="C1670"/>
    </row>
    <row r="1671" spans="1:3" ht="12.6" customHeight="1" x14ac:dyDescent="0.3">
      <c r="A1671"/>
      <c r="B1671"/>
      <c r="C1671"/>
    </row>
    <row r="1672" spans="1:3" ht="12.6" customHeight="1" x14ac:dyDescent="0.3">
      <c r="A1672"/>
      <c r="B1672"/>
      <c r="C1672"/>
    </row>
    <row r="1673" spans="1:3" ht="12.6" customHeight="1" x14ac:dyDescent="0.3">
      <c r="A1673"/>
      <c r="B1673"/>
      <c r="C1673"/>
    </row>
    <row r="1674" spans="1:3" ht="12.6" customHeight="1" x14ac:dyDescent="0.3">
      <c r="A1674"/>
      <c r="B1674"/>
      <c r="C1674"/>
    </row>
    <row r="1675" spans="1:3" ht="12.6" customHeight="1" x14ac:dyDescent="0.3">
      <c r="A1675"/>
      <c r="B1675"/>
      <c r="C1675"/>
    </row>
    <row r="1676" spans="1:3" ht="12.6" customHeight="1" x14ac:dyDescent="0.3">
      <c r="A1676"/>
      <c r="B1676"/>
      <c r="C1676"/>
    </row>
    <row r="1677" spans="1:3" ht="12.6" customHeight="1" x14ac:dyDescent="0.3">
      <c r="A1677"/>
      <c r="B1677"/>
      <c r="C1677"/>
    </row>
    <row r="1678" spans="1:3" ht="12.6" customHeight="1" x14ac:dyDescent="0.3">
      <c r="A1678"/>
      <c r="B1678"/>
      <c r="C1678"/>
    </row>
    <row r="1679" spans="1:3" ht="12.6" customHeight="1" x14ac:dyDescent="0.3">
      <c r="A1679"/>
      <c r="B1679"/>
      <c r="C1679"/>
    </row>
    <row r="1680" spans="1:3" ht="12.6" customHeight="1" x14ac:dyDescent="0.3">
      <c r="A1680"/>
      <c r="B1680"/>
      <c r="C1680"/>
    </row>
    <row r="1681" spans="1:3" ht="12.6" customHeight="1" x14ac:dyDescent="0.3">
      <c r="A1681"/>
      <c r="B1681"/>
      <c r="C1681"/>
    </row>
    <row r="1682" spans="1:3" ht="12.6" customHeight="1" x14ac:dyDescent="0.3">
      <c r="A1682"/>
      <c r="B1682"/>
      <c r="C1682"/>
    </row>
    <row r="1683" spans="1:3" ht="12.6" customHeight="1" x14ac:dyDescent="0.3">
      <c r="A1683"/>
      <c r="B1683"/>
      <c r="C1683"/>
    </row>
    <row r="1684" spans="1:3" ht="12.6" customHeight="1" x14ac:dyDescent="0.3">
      <c r="A1684"/>
      <c r="B1684"/>
      <c r="C1684"/>
    </row>
    <row r="1685" spans="1:3" ht="12.6" customHeight="1" x14ac:dyDescent="0.3">
      <c r="A1685"/>
      <c r="B1685"/>
      <c r="C1685"/>
    </row>
    <row r="1686" spans="1:3" ht="12.6" customHeight="1" x14ac:dyDescent="0.3">
      <c r="A1686"/>
      <c r="B1686"/>
      <c r="C1686"/>
    </row>
    <row r="1687" spans="1:3" ht="12.6" customHeight="1" x14ac:dyDescent="0.3">
      <c r="A1687"/>
      <c r="B1687"/>
      <c r="C1687"/>
    </row>
    <row r="1688" spans="1:3" ht="12.6" customHeight="1" x14ac:dyDescent="0.3">
      <c r="A1688"/>
      <c r="B1688"/>
      <c r="C1688"/>
    </row>
    <row r="1689" spans="1:3" ht="12.6" customHeight="1" x14ac:dyDescent="0.3">
      <c r="A1689"/>
      <c r="B1689"/>
      <c r="C1689"/>
    </row>
    <row r="1690" spans="1:3" ht="12.6" customHeight="1" x14ac:dyDescent="0.3">
      <c r="A1690"/>
      <c r="B1690"/>
      <c r="C1690"/>
    </row>
    <row r="1691" spans="1:3" ht="12.6" customHeight="1" x14ac:dyDescent="0.3">
      <c r="A1691"/>
      <c r="B1691"/>
      <c r="C1691"/>
    </row>
    <row r="1692" spans="1:3" ht="12.6" customHeight="1" x14ac:dyDescent="0.3">
      <c r="A1692"/>
      <c r="B1692"/>
      <c r="C1692"/>
    </row>
    <row r="1693" spans="1:3" ht="12.6" customHeight="1" x14ac:dyDescent="0.3">
      <c r="A1693"/>
      <c r="B1693"/>
      <c r="C1693"/>
    </row>
    <row r="1694" spans="1:3" ht="12.6" customHeight="1" x14ac:dyDescent="0.3">
      <c r="A1694"/>
      <c r="B1694"/>
      <c r="C1694"/>
    </row>
    <row r="1695" spans="1:3" ht="12.6" customHeight="1" x14ac:dyDescent="0.3">
      <c r="A1695"/>
      <c r="B1695"/>
      <c r="C1695"/>
    </row>
    <row r="1696" spans="1:3" ht="12.6" customHeight="1" x14ac:dyDescent="0.3">
      <c r="A1696"/>
      <c r="B1696"/>
      <c r="C1696"/>
    </row>
    <row r="1697" spans="1:3" ht="12.6" customHeight="1" x14ac:dyDescent="0.3">
      <c r="A1697"/>
      <c r="B1697"/>
      <c r="C1697"/>
    </row>
    <row r="1698" spans="1:3" ht="12.6" customHeight="1" x14ac:dyDescent="0.3">
      <c r="A1698"/>
      <c r="B1698"/>
      <c r="C1698"/>
    </row>
    <row r="1699" spans="1:3" ht="12.6" customHeight="1" x14ac:dyDescent="0.3">
      <c r="A1699"/>
      <c r="B1699"/>
      <c r="C1699"/>
    </row>
    <row r="1700" spans="1:3" ht="12.6" customHeight="1" x14ac:dyDescent="0.3">
      <c r="A1700"/>
      <c r="B1700"/>
      <c r="C1700"/>
    </row>
    <row r="1701" spans="1:3" ht="12.6" customHeight="1" x14ac:dyDescent="0.3">
      <c r="A1701"/>
      <c r="B1701"/>
      <c r="C1701" s="45"/>
    </row>
    <row r="1702" spans="1:3" ht="12.6" customHeight="1" x14ac:dyDescent="0.3">
      <c r="A1702"/>
      <c r="B1702"/>
      <c r="C1702"/>
    </row>
    <row r="1703" spans="1:3" ht="12.6" customHeight="1" x14ac:dyDescent="0.3">
      <c r="A1703"/>
      <c r="B1703"/>
      <c r="C1703"/>
    </row>
    <row r="1704" spans="1:3" ht="12.6" customHeight="1" x14ac:dyDescent="0.3">
      <c r="A1704"/>
      <c r="B1704"/>
      <c r="C1704"/>
    </row>
    <row r="1705" spans="1:3" ht="12.6" customHeight="1" x14ac:dyDescent="0.3">
      <c r="A1705"/>
      <c r="B1705"/>
      <c r="C1705"/>
    </row>
    <row r="1706" spans="1:3" ht="12.6" customHeight="1" x14ac:dyDescent="0.3">
      <c r="A1706"/>
      <c r="B1706"/>
      <c r="C1706"/>
    </row>
    <row r="1707" spans="1:3" ht="12.6" customHeight="1" x14ac:dyDescent="0.3">
      <c r="A1707"/>
      <c r="B1707"/>
      <c r="C1707"/>
    </row>
    <row r="1708" spans="1:3" ht="12.6" customHeight="1" x14ac:dyDescent="0.3">
      <c r="A1708"/>
      <c r="B1708"/>
      <c r="C1708"/>
    </row>
    <row r="1709" spans="1:3" ht="12.6" customHeight="1" x14ac:dyDescent="0.3">
      <c r="A1709"/>
      <c r="B1709"/>
      <c r="C1709"/>
    </row>
    <row r="1710" spans="1:3" ht="12.6" customHeight="1" x14ac:dyDescent="0.3">
      <c r="A1710"/>
      <c r="B1710"/>
      <c r="C1710"/>
    </row>
    <row r="1711" spans="1:3" ht="12.6" customHeight="1" x14ac:dyDescent="0.3">
      <c r="A1711"/>
      <c r="B1711"/>
      <c r="C1711"/>
    </row>
    <row r="1712" spans="1:3" ht="12.6" customHeight="1" x14ac:dyDescent="0.3">
      <c r="A1712"/>
      <c r="B1712"/>
      <c r="C1712"/>
    </row>
    <row r="1713" spans="1:3" ht="12.6" customHeight="1" x14ac:dyDescent="0.3">
      <c r="A1713"/>
      <c r="B1713"/>
      <c r="C1713"/>
    </row>
    <row r="1714" spans="1:3" ht="12.6" customHeight="1" x14ac:dyDescent="0.3">
      <c r="A1714"/>
      <c r="B1714"/>
      <c r="C1714"/>
    </row>
    <row r="1715" spans="1:3" ht="12.6" customHeight="1" x14ac:dyDescent="0.3">
      <c r="A1715"/>
      <c r="B1715"/>
      <c r="C1715"/>
    </row>
    <row r="1716" spans="1:3" ht="12.6" customHeight="1" x14ac:dyDescent="0.3">
      <c r="A1716"/>
      <c r="B1716"/>
      <c r="C1716"/>
    </row>
    <row r="1717" spans="1:3" ht="12.6" customHeight="1" x14ac:dyDescent="0.3">
      <c r="A1717"/>
      <c r="B1717"/>
      <c r="C1717"/>
    </row>
    <row r="1718" spans="1:3" ht="12.6" customHeight="1" x14ac:dyDescent="0.3">
      <c r="A1718"/>
      <c r="B1718"/>
      <c r="C1718"/>
    </row>
    <row r="1719" spans="1:3" ht="12.6" customHeight="1" x14ac:dyDescent="0.3">
      <c r="A1719"/>
      <c r="B1719"/>
      <c r="C1719"/>
    </row>
    <row r="1720" spans="1:3" ht="12.6" customHeight="1" x14ac:dyDescent="0.3">
      <c r="A1720"/>
      <c r="B1720"/>
      <c r="C1720"/>
    </row>
    <row r="1721" spans="1:3" ht="12.6" customHeight="1" x14ac:dyDescent="0.3">
      <c r="A1721"/>
      <c r="B1721"/>
      <c r="C1721"/>
    </row>
    <row r="1722" spans="1:3" ht="12.6" customHeight="1" x14ac:dyDescent="0.3">
      <c r="A1722"/>
      <c r="B1722"/>
      <c r="C1722"/>
    </row>
    <row r="1723" spans="1:3" ht="12.6" customHeight="1" x14ac:dyDescent="0.3">
      <c r="A1723"/>
      <c r="B1723"/>
      <c r="C1723"/>
    </row>
    <row r="1724" spans="1:3" ht="12.6" customHeight="1" x14ac:dyDescent="0.3">
      <c r="A1724"/>
      <c r="B1724"/>
      <c r="C1724"/>
    </row>
    <row r="1725" spans="1:3" ht="12.6" customHeight="1" x14ac:dyDescent="0.3">
      <c r="A1725"/>
      <c r="B1725"/>
      <c r="C1725"/>
    </row>
    <row r="1726" spans="1:3" ht="12.6" customHeight="1" x14ac:dyDescent="0.3">
      <c r="A1726"/>
      <c r="B1726"/>
      <c r="C1726"/>
    </row>
    <row r="1727" spans="1:3" ht="12.6" customHeight="1" x14ac:dyDescent="0.3">
      <c r="A1727"/>
      <c r="B1727"/>
      <c r="C1727"/>
    </row>
    <row r="1728" spans="1:3" ht="12.6" customHeight="1" x14ac:dyDescent="0.3">
      <c r="A1728"/>
      <c r="B1728"/>
      <c r="C1728"/>
    </row>
    <row r="1729" spans="1:3" ht="12.6" customHeight="1" x14ac:dyDescent="0.3">
      <c r="A1729"/>
      <c r="B1729"/>
      <c r="C1729"/>
    </row>
    <row r="1730" spans="1:3" ht="12.6" customHeight="1" x14ac:dyDescent="0.3">
      <c r="A1730"/>
      <c r="B1730"/>
      <c r="C1730"/>
    </row>
    <row r="1731" spans="1:3" ht="12.6" customHeight="1" x14ac:dyDescent="0.3">
      <c r="A1731"/>
      <c r="B1731"/>
      <c r="C1731"/>
    </row>
    <row r="1732" spans="1:3" ht="12.6" customHeight="1" x14ac:dyDescent="0.3">
      <c r="A1732"/>
      <c r="B1732"/>
      <c r="C1732"/>
    </row>
    <row r="1733" spans="1:3" ht="12.6" customHeight="1" x14ac:dyDescent="0.3">
      <c r="A1733"/>
      <c r="B1733"/>
      <c r="C1733"/>
    </row>
    <row r="1734" spans="1:3" ht="12.6" customHeight="1" x14ac:dyDescent="0.3">
      <c r="A1734"/>
      <c r="B1734"/>
      <c r="C1734"/>
    </row>
    <row r="1735" spans="1:3" x14ac:dyDescent="0.25">
      <c r="C1735" s="23"/>
    </row>
  </sheetData>
  <sortState xmlns:xlrd2="http://schemas.microsoft.com/office/spreadsheetml/2017/richdata2" ref="A6:C1654">
    <sortCondition descending="1" ref="C6:C1654"/>
  </sortState>
  <pageMargins left="0.7" right="0.7" top="0.75" bottom="0.75" header="0.3" footer="0.3"/>
  <pageSetup orientation="portrait" r:id="rId1"/>
  <ignoredErrors>
    <ignoredError sqref="A11:C1654" numberStoredAsText="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E1734"/>
  <sheetViews>
    <sheetView showGridLines="0" workbookViewId="0"/>
  </sheetViews>
  <sheetFormatPr defaultColWidth="8.77734375" defaultRowHeight="14.4" x14ac:dyDescent="0.3"/>
  <cols>
    <col min="1" max="1" width="24.77734375" customWidth="1"/>
    <col min="2" max="2" width="41.21875" customWidth="1"/>
    <col min="3" max="3" width="18.21875" style="40" bestFit="1" customWidth="1"/>
    <col min="4" max="16384" width="8.77734375" style="20"/>
  </cols>
  <sheetData>
    <row r="1" spans="1:5" ht="13.2" x14ac:dyDescent="0.25">
      <c r="A1" s="20" t="s">
        <v>3337</v>
      </c>
      <c r="B1" s="20"/>
      <c r="C1" s="34"/>
    </row>
    <row r="2" spans="1:5" ht="13.2" x14ac:dyDescent="0.25">
      <c r="A2" s="26" t="s">
        <v>2652</v>
      </c>
      <c r="B2" s="30"/>
      <c r="C2" s="44">
        <v>0.44641950035054373</v>
      </c>
    </row>
    <row r="3" spans="1:5" ht="13.2" x14ac:dyDescent="0.25">
      <c r="A3" s="25" t="s">
        <v>2653</v>
      </c>
      <c r="B3" s="31"/>
      <c r="C3" s="43">
        <f>1-C2</f>
        <v>0.55358049964945621</v>
      </c>
    </row>
    <row r="4" spans="1:5" ht="13.2" x14ac:dyDescent="0.25">
      <c r="A4" s="20"/>
      <c r="B4" s="32"/>
      <c r="C4" s="34"/>
    </row>
    <row r="5" spans="1:5" ht="15.75" customHeight="1" x14ac:dyDescent="0.25">
      <c r="A5" s="18" t="s">
        <v>2654</v>
      </c>
      <c r="B5" s="18" t="s">
        <v>2655</v>
      </c>
      <c r="C5" s="35" t="s">
        <v>2870</v>
      </c>
    </row>
    <row r="6" spans="1:5" ht="12.6" customHeight="1" x14ac:dyDescent="0.3">
      <c r="A6" s="33" t="s">
        <v>2949</v>
      </c>
      <c r="B6" s="33" t="s">
        <v>81</v>
      </c>
      <c r="C6" s="24">
        <v>2.3358644723593606E-2</v>
      </c>
      <c r="D6"/>
      <c r="E6"/>
    </row>
    <row r="7" spans="1:5" ht="12.6" customHeight="1" x14ac:dyDescent="0.3">
      <c r="A7" s="33" t="s">
        <v>2948</v>
      </c>
      <c r="B7" s="33" t="s">
        <v>81</v>
      </c>
      <c r="C7" s="24">
        <v>2.3057934260379023E-2</v>
      </c>
      <c r="D7"/>
      <c r="E7"/>
    </row>
    <row r="8" spans="1:5" ht="12.6" customHeight="1" x14ac:dyDescent="0.3">
      <c r="A8" s="21" t="s">
        <v>2048</v>
      </c>
      <c r="B8" s="21" t="s">
        <v>2049</v>
      </c>
      <c r="C8" s="22">
        <v>2.183084670332755E-2</v>
      </c>
      <c r="D8"/>
      <c r="E8"/>
    </row>
    <row r="9" spans="1:5" ht="12.6" customHeight="1" x14ac:dyDescent="0.3">
      <c r="A9" s="33" t="s">
        <v>3185</v>
      </c>
      <c r="B9" s="33" t="s">
        <v>81</v>
      </c>
      <c r="C9" s="24">
        <v>2.1409244208908024E-2</v>
      </c>
      <c r="D9"/>
      <c r="E9"/>
    </row>
    <row r="10" spans="1:5" ht="12.6" customHeight="1" x14ac:dyDescent="0.3">
      <c r="A10" s="33" t="s">
        <v>3036</v>
      </c>
      <c r="B10" s="33" t="s">
        <v>81</v>
      </c>
      <c r="C10" s="24">
        <v>2.1316807337076558E-2</v>
      </c>
      <c r="D10"/>
      <c r="E10"/>
    </row>
    <row r="11" spans="1:5" ht="12.6" customHeight="1" x14ac:dyDescent="0.3">
      <c r="A11" s="21" t="s">
        <v>1946</v>
      </c>
      <c r="B11" s="21" t="s">
        <v>1947</v>
      </c>
      <c r="C11" s="22">
        <v>1.7349646404068424E-2</v>
      </c>
      <c r="D11"/>
      <c r="E11"/>
    </row>
    <row r="12" spans="1:5" ht="12.6" customHeight="1" x14ac:dyDescent="0.3">
      <c r="A12" s="21" t="s">
        <v>2001</v>
      </c>
      <c r="B12" s="21" t="s">
        <v>205</v>
      </c>
      <c r="C12" s="22">
        <v>1.733129987765793E-2</v>
      </c>
      <c r="D12"/>
      <c r="E12"/>
    </row>
    <row r="13" spans="1:5" ht="12.6" customHeight="1" x14ac:dyDescent="0.3">
      <c r="A13" s="33" t="s">
        <v>3066</v>
      </c>
      <c r="B13" s="33" t="s">
        <v>81</v>
      </c>
      <c r="C13" s="24">
        <v>1.6281522149340054E-2</v>
      </c>
      <c r="D13"/>
      <c r="E13"/>
    </row>
    <row r="14" spans="1:5" ht="12.6" customHeight="1" x14ac:dyDescent="0.3">
      <c r="A14" s="33" t="s">
        <v>86</v>
      </c>
      <c r="B14" s="33" t="s">
        <v>81</v>
      </c>
      <c r="C14" s="24">
        <v>1.2545745041310659E-2</v>
      </c>
      <c r="D14"/>
      <c r="E14"/>
    </row>
    <row r="15" spans="1:5" ht="12.6" customHeight="1" x14ac:dyDescent="0.3">
      <c r="A15" s="21" t="s">
        <v>396</v>
      </c>
      <c r="B15" s="21" t="s">
        <v>397</v>
      </c>
      <c r="C15" s="22">
        <v>1.1775812014319971E-2</v>
      </c>
      <c r="D15"/>
      <c r="E15"/>
    </row>
    <row r="16" spans="1:5" ht="12.6" customHeight="1" x14ac:dyDescent="0.3">
      <c r="A16" s="33" t="s">
        <v>2836</v>
      </c>
      <c r="B16" s="33" t="s">
        <v>81</v>
      </c>
      <c r="C16" s="24">
        <v>9.3190350249539068E-3</v>
      </c>
      <c r="D16"/>
      <c r="E16"/>
    </row>
    <row r="17" spans="1:5" ht="12.6" customHeight="1" x14ac:dyDescent="0.3">
      <c r="A17" s="33" t="s">
        <v>2978</v>
      </c>
      <c r="B17" s="33" t="s">
        <v>81</v>
      </c>
      <c r="C17" s="24">
        <v>8.9304491932249708E-3</v>
      </c>
      <c r="D17"/>
      <c r="E17"/>
    </row>
    <row r="18" spans="1:5" ht="12.6" customHeight="1" x14ac:dyDescent="0.3">
      <c r="A18" s="33" t="s">
        <v>2835</v>
      </c>
      <c r="B18" s="33" t="s">
        <v>81</v>
      </c>
      <c r="C18" s="24">
        <v>8.3159637670040826E-3</v>
      </c>
      <c r="D18"/>
      <c r="E18"/>
    </row>
    <row r="19" spans="1:5" ht="12.6" customHeight="1" x14ac:dyDescent="0.3">
      <c r="A19" s="21" t="s">
        <v>2464</v>
      </c>
      <c r="B19" s="21" t="s">
        <v>2465</v>
      </c>
      <c r="C19" s="22">
        <v>8.2030614229722399E-3</v>
      </c>
      <c r="D19"/>
      <c r="E19"/>
    </row>
    <row r="20" spans="1:5" ht="12.6" customHeight="1" x14ac:dyDescent="0.3">
      <c r="A20" s="33" t="s">
        <v>2910</v>
      </c>
      <c r="B20" s="33" t="s">
        <v>81</v>
      </c>
      <c r="C20" s="24">
        <v>8.0148381184147639E-3</v>
      </c>
      <c r="D20"/>
      <c r="E20"/>
    </row>
    <row r="21" spans="1:5" ht="12.6" customHeight="1" x14ac:dyDescent="0.3">
      <c r="A21" s="33" t="s">
        <v>84</v>
      </c>
      <c r="B21" s="33" t="s">
        <v>81</v>
      </c>
      <c r="C21" s="24">
        <v>7.7026740746624356E-3</v>
      </c>
      <c r="D21"/>
      <c r="E21"/>
    </row>
    <row r="22" spans="1:5" ht="12.6" customHeight="1" x14ac:dyDescent="0.3">
      <c r="A22" s="33" t="s">
        <v>3309</v>
      </c>
      <c r="B22" s="33" t="s">
        <v>81</v>
      </c>
      <c r="C22" s="24">
        <v>6.9456195265618255E-3</v>
      </c>
      <c r="D22"/>
      <c r="E22"/>
    </row>
    <row r="23" spans="1:5" ht="12.6" customHeight="1" x14ac:dyDescent="0.3">
      <c r="A23" s="33" t="s">
        <v>3067</v>
      </c>
      <c r="B23" s="33" t="s">
        <v>81</v>
      </c>
      <c r="C23" s="24">
        <v>6.0114136827683923E-3</v>
      </c>
      <c r="D23"/>
      <c r="E23"/>
    </row>
    <row r="24" spans="1:5" ht="12.6" customHeight="1" x14ac:dyDescent="0.3">
      <c r="A24" s="21" t="s">
        <v>2456</v>
      </c>
      <c r="B24" s="21" t="s">
        <v>2457</v>
      </c>
      <c r="C24" s="22">
        <v>5.8986609059618941E-3</v>
      </c>
      <c r="D24"/>
      <c r="E24"/>
    </row>
    <row r="25" spans="1:5" ht="12.6" customHeight="1" x14ac:dyDescent="0.3">
      <c r="A25" s="33" t="s">
        <v>2838</v>
      </c>
      <c r="B25" s="33" t="s">
        <v>88</v>
      </c>
      <c r="C25" s="24">
        <v>5.3953007298785339E-3</v>
      </c>
      <c r="D25"/>
      <c r="E25"/>
    </row>
    <row r="26" spans="1:5" ht="12.6" customHeight="1" x14ac:dyDescent="0.3">
      <c r="A26" s="21" t="s">
        <v>2458</v>
      </c>
      <c r="B26" s="21" t="s">
        <v>2459</v>
      </c>
      <c r="C26" s="22">
        <v>5.0797849183363882E-3</v>
      </c>
      <c r="D26"/>
      <c r="E26"/>
    </row>
    <row r="27" spans="1:5" ht="12.6" customHeight="1" x14ac:dyDescent="0.3">
      <c r="A27" s="21" t="s">
        <v>290</v>
      </c>
      <c r="B27" s="21" t="s">
        <v>291</v>
      </c>
      <c r="C27" s="22">
        <v>4.8879614556472713E-3</v>
      </c>
      <c r="D27"/>
      <c r="E27"/>
    </row>
    <row r="28" spans="1:5" ht="12.6" customHeight="1" x14ac:dyDescent="0.3">
      <c r="A28" s="21" t="s">
        <v>1923</v>
      </c>
      <c r="B28" s="21" t="s">
        <v>196</v>
      </c>
      <c r="C28" s="22">
        <v>4.8672616028174994E-3</v>
      </c>
      <c r="D28"/>
      <c r="E28"/>
    </row>
    <row r="29" spans="1:5" ht="12.6" customHeight="1" x14ac:dyDescent="0.3">
      <c r="A29" s="21" t="s">
        <v>996</v>
      </c>
      <c r="B29" s="21" t="s">
        <v>997</v>
      </c>
      <c r="C29" s="22">
        <v>4.6274348514704433E-3</v>
      </c>
      <c r="D29"/>
      <c r="E29"/>
    </row>
    <row r="30" spans="1:5" ht="12.6" customHeight="1" x14ac:dyDescent="0.3">
      <c r="A30" s="33" t="s">
        <v>2963</v>
      </c>
      <c r="B30" s="33" t="s">
        <v>81</v>
      </c>
      <c r="C30" s="24">
        <v>4.5350864556682469E-3</v>
      </c>
      <c r="D30"/>
      <c r="E30"/>
    </row>
    <row r="31" spans="1:5" ht="12.6" customHeight="1" x14ac:dyDescent="0.3">
      <c r="A31" s="21" t="s">
        <v>830</v>
      </c>
      <c r="B31" s="21" t="s">
        <v>99</v>
      </c>
      <c r="C31" s="22">
        <v>4.508333255987821E-3</v>
      </c>
      <c r="D31"/>
      <c r="E31"/>
    </row>
    <row r="32" spans="1:5" ht="12.6" customHeight="1" x14ac:dyDescent="0.3">
      <c r="A32" s="33" t="s">
        <v>2911</v>
      </c>
      <c r="B32" s="33" t="s">
        <v>81</v>
      </c>
      <c r="C32" s="24">
        <v>4.4656010313522468E-3</v>
      </c>
      <c r="D32"/>
      <c r="E32"/>
    </row>
    <row r="33" spans="1:5" ht="12.6" customHeight="1" x14ac:dyDescent="0.3">
      <c r="A33" s="33" t="s">
        <v>100</v>
      </c>
      <c r="B33" s="33" t="s">
        <v>99</v>
      </c>
      <c r="C33" s="24">
        <v>4.4336206858874988E-3</v>
      </c>
      <c r="D33"/>
      <c r="E33"/>
    </row>
    <row r="34" spans="1:5" ht="12.6" customHeight="1" x14ac:dyDescent="0.3">
      <c r="A34" s="33" t="s">
        <v>2950</v>
      </c>
      <c r="B34" s="33" t="s">
        <v>81</v>
      </c>
      <c r="C34" s="24">
        <v>4.4304818844544853E-3</v>
      </c>
      <c r="D34"/>
      <c r="E34"/>
    </row>
    <row r="35" spans="1:5" ht="12.6" customHeight="1" x14ac:dyDescent="0.3">
      <c r="A35" s="33" t="s">
        <v>2738</v>
      </c>
      <c r="B35" s="33" t="s">
        <v>81</v>
      </c>
      <c r="C35" s="24">
        <v>4.3896885374353177E-3</v>
      </c>
      <c r="D35"/>
      <c r="E35"/>
    </row>
    <row r="36" spans="1:5" ht="12.6" customHeight="1" x14ac:dyDescent="0.3">
      <c r="A36" s="21" t="s">
        <v>1337</v>
      </c>
      <c r="B36" s="21" t="s">
        <v>1338</v>
      </c>
      <c r="C36" s="22">
        <v>4.3508677772681418E-3</v>
      </c>
      <c r="D36"/>
      <c r="E36"/>
    </row>
    <row r="37" spans="1:5" ht="12.6" customHeight="1" x14ac:dyDescent="0.3">
      <c r="A37" s="33" t="s">
        <v>3196</v>
      </c>
      <c r="B37" s="33" t="s">
        <v>3197</v>
      </c>
      <c r="C37" s="24">
        <v>4.2137329756217383E-3</v>
      </c>
      <c r="D37"/>
      <c r="E37"/>
    </row>
    <row r="38" spans="1:5" ht="12.6" customHeight="1" x14ac:dyDescent="0.3">
      <c r="A38" s="33" t="s">
        <v>103</v>
      </c>
      <c r="B38" s="33" t="s">
        <v>3190</v>
      </c>
      <c r="C38" s="24">
        <v>4.0941429802824657E-3</v>
      </c>
      <c r="D38"/>
      <c r="E38"/>
    </row>
    <row r="39" spans="1:5" ht="12.6" customHeight="1" x14ac:dyDescent="0.3">
      <c r="A39" s="21" t="s">
        <v>1907</v>
      </c>
      <c r="B39" s="21" t="s">
        <v>1908</v>
      </c>
      <c r="C39" s="22">
        <v>3.9568675981111216E-3</v>
      </c>
      <c r="D39"/>
      <c r="E39"/>
    </row>
    <row r="40" spans="1:5" ht="12.6" customHeight="1" x14ac:dyDescent="0.3">
      <c r="A40" s="33" t="s">
        <v>3277</v>
      </c>
      <c r="B40" s="33" t="s">
        <v>245</v>
      </c>
      <c r="C40" s="24">
        <v>3.8625802572790982E-3</v>
      </c>
      <c r="D40"/>
      <c r="E40"/>
    </row>
    <row r="41" spans="1:5" ht="12.6" customHeight="1" x14ac:dyDescent="0.3">
      <c r="A41" s="33" t="s">
        <v>3037</v>
      </c>
      <c r="B41" s="33" t="s">
        <v>3250</v>
      </c>
      <c r="C41" s="24">
        <v>3.7741236292401113E-3</v>
      </c>
      <c r="D41"/>
      <c r="E41"/>
    </row>
    <row r="42" spans="1:5" ht="12.6" customHeight="1" x14ac:dyDescent="0.3">
      <c r="A42" s="33" t="s">
        <v>3184</v>
      </c>
      <c r="B42" s="33" t="s">
        <v>81</v>
      </c>
      <c r="C42" s="24">
        <v>3.726648565590174E-3</v>
      </c>
      <c r="D42"/>
      <c r="E42"/>
    </row>
    <row r="43" spans="1:5" ht="12.6" customHeight="1" x14ac:dyDescent="0.3">
      <c r="A43" s="33" t="s">
        <v>3311</v>
      </c>
      <c r="B43" s="33" t="s">
        <v>81</v>
      </c>
      <c r="C43" s="24">
        <v>3.5507538976315561E-3</v>
      </c>
      <c r="D43"/>
      <c r="E43"/>
    </row>
    <row r="44" spans="1:5" ht="12.6" customHeight="1" x14ac:dyDescent="0.3">
      <c r="A44" s="33" t="s">
        <v>2967</v>
      </c>
      <c r="B44" s="33" t="s">
        <v>2968</v>
      </c>
      <c r="C44" s="24">
        <v>3.464865883110943E-3</v>
      </c>
      <c r="D44"/>
      <c r="E44"/>
    </row>
    <row r="45" spans="1:5" ht="12.6" customHeight="1" x14ac:dyDescent="0.3">
      <c r="A45" s="21" t="s">
        <v>716</v>
      </c>
      <c r="B45" s="21" t="s">
        <v>717</v>
      </c>
      <c r="C45" s="22">
        <v>3.4186671204308383E-3</v>
      </c>
      <c r="D45"/>
      <c r="E45"/>
    </row>
    <row r="46" spans="1:5" ht="12.6" customHeight="1" x14ac:dyDescent="0.3">
      <c r="A46" s="33" t="s">
        <v>3314</v>
      </c>
      <c r="B46" s="33" t="s">
        <v>3190</v>
      </c>
      <c r="C46" s="24">
        <v>3.3242564361999809E-3</v>
      </c>
      <c r="D46"/>
      <c r="E46"/>
    </row>
    <row r="47" spans="1:5" ht="12.6" customHeight="1" x14ac:dyDescent="0.3">
      <c r="A47" s="33" t="s">
        <v>3313</v>
      </c>
      <c r="B47" s="33" t="s">
        <v>819</v>
      </c>
      <c r="C47" s="24">
        <v>3.3222801538162327E-3</v>
      </c>
      <c r="D47"/>
      <c r="E47"/>
    </row>
    <row r="48" spans="1:5" ht="12.6" customHeight="1" x14ac:dyDescent="0.3">
      <c r="A48" s="33" t="s">
        <v>2833</v>
      </c>
      <c r="B48" s="33" t="s">
        <v>2834</v>
      </c>
      <c r="C48" s="24">
        <v>3.3068574010959987E-3</v>
      </c>
      <c r="D48"/>
      <c r="E48"/>
    </row>
    <row r="49" spans="1:5" ht="12.6" customHeight="1" x14ac:dyDescent="0.3">
      <c r="A49" s="33" t="s">
        <v>154</v>
      </c>
      <c r="B49" s="33" t="s">
        <v>3225</v>
      </c>
      <c r="C49" s="24">
        <v>3.2456258620297725E-3</v>
      </c>
      <c r="D49"/>
      <c r="E49"/>
    </row>
    <row r="50" spans="1:5" ht="12.6" customHeight="1" x14ac:dyDescent="0.3">
      <c r="A50" s="33" t="s">
        <v>2866</v>
      </c>
      <c r="B50" s="33" t="s">
        <v>3260</v>
      </c>
      <c r="C50" s="24">
        <v>3.2295222052949693E-3</v>
      </c>
      <c r="D50"/>
      <c r="E50"/>
    </row>
    <row r="51" spans="1:5" ht="12.6" customHeight="1" x14ac:dyDescent="0.3">
      <c r="A51" s="21" t="s">
        <v>1280</v>
      </c>
      <c r="B51" s="21" t="s">
        <v>138</v>
      </c>
      <c r="C51" s="22">
        <v>3.1464290969315119E-3</v>
      </c>
      <c r="D51"/>
      <c r="E51"/>
    </row>
    <row r="52" spans="1:5" ht="12.6" customHeight="1" x14ac:dyDescent="0.3">
      <c r="A52" s="33" t="s">
        <v>2982</v>
      </c>
      <c r="B52" s="33" t="s">
        <v>91</v>
      </c>
      <c r="C52" s="24">
        <v>3.0510533880129813E-3</v>
      </c>
      <c r="D52"/>
      <c r="E52"/>
    </row>
    <row r="53" spans="1:5" ht="12.6" customHeight="1" x14ac:dyDescent="0.3">
      <c r="A53" s="33" t="s">
        <v>2960</v>
      </c>
      <c r="B53" s="33" t="s">
        <v>3259</v>
      </c>
      <c r="C53" s="24">
        <v>3.0243929511498636E-3</v>
      </c>
      <c r="D53"/>
      <c r="E53"/>
    </row>
    <row r="54" spans="1:5" ht="12.6" customHeight="1" x14ac:dyDescent="0.3">
      <c r="A54" s="33" t="s">
        <v>2964</v>
      </c>
      <c r="B54" s="33" t="s">
        <v>3215</v>
      </c>
      <c r="C54" s="24">
        <v>2.985166236944703E-3</v>
      </c>
      <c r="D54"/>
      <c r="E54"/>
    </row>
    <row r="55" spans="1:5" ht="12.6" customHeight="1" x14ac:dyDescent="0.3">
      <c r="A55" s="21" t="s">
        <v>1873</v>
      </c>
      <c r="B55" s="21" t="s">
        <v>1874</v>
      </c>
      <c r="C55" s="22">
        <v>2.9333678647376162E-3</v>
      </c>
      <c r="D55"/>
      <c r="E55"/>
    </row>
    <row r="56" spans="1:5" ht="12.6" customHeight="1" x14ac:dyDescent="0.3">
      <c r="A56" s="33" t="s">
        <v>230</v>
      </c>
      <c r="B56" s="33" t="s">
        <v>231</v>
      </c>
      <c r="C56" s="24">
        <v>2.9239402336834735E-3</v>
      </c>
      <c r="D56"/>
      <c r="E56"/>
    </row>
    <row r="57" spans="1:5" ht="12.6" customHeight="1" x14ac:dyDescent="0.3">
      <c r="A57" s="33" t="s">
        <v>178</v>
      </c>
      <c r="B57" s="33" t="s">
        <v>3232</v>
      </c>
      <c r="C57" s="24">
        <v>2.8167559773413457E-3</v>
      </c>
      <c r="D57"/>
      <c r="E57"/>
    </row>
    <row r="58" spans="1:5" ht="12.6" customHeight="1" x14ac:dyDescent="0.3">
      <c r="A58" s="33" t="s">
        <v>3324</v>
      </c>
      <c r="B58" s="33" t="s">
        <v>3333</v>
      </c>
      <c r="C58" s="24">
        <v>2.7850967085663934E-3</v>
      </c>
      <c r="D58"/>
      <c r="E58"/>
    </row>
    <row r="59" spans="1:5" ht="12.6" customHeight="1" x14ac:dyDescent="0.3">
      <c r="A59" s="33" t="s">
        <v>3318</v>
      </c>
      <c r="B59" s="33" t="s">
        <v>3331</v>
      </c>
      <c r="C59" s="24">
        <v>2.783347394187501E-3</v>
      </c>
      <c r="D59"/>
      <c r="E59"/>
    </row>
    <row r="60" spans="1:5" ht="12.6" customHeight="1" x14ac:dyDescent="0.3">
      <c r="A60" s="33" t="s">
        <v>3308</v>
      </c>
      <c r="B60" s="33" t="s">
        <v>3329</v>
      </c>
      <c r="C60" s="24">
        <v>2.7804355607593447E-3</v>
      </c>
      <c r="D60"/>
      <c r="E60"/>
    </row>
    <row r="61" spans="1:5" ht="12.6" customHeight="1" x14ac:dyDescent="0.3">
      <c r="A61" s="33" t="s">
        <v>87</v>
      </c>
      <c r="B61" s="33" t="s">
        <v>88</v>
      </c>
      <c r="C61" s="24">
        <v>2.7458312437262573E-3</v>
      </c>
      <c r="D61"/>
      <c r="E61"/>
    </row>
    <row r="62" spans="1:5" ht="12.6" customHeight="1" x14ac:dyDescent="0.3">
      <c r="A62" s="21" t="s">
        <v>539</v>
      </c>
      <c r="B62" s="21" t="s">
        <v>540</v>
      </c>
      <c r="C62" s="22">
        <v>2.7408956197550053E-3</v>
      </c>
      <c r="D62"/>
      <c r="E62"/>
    </row>
    <row r="63" spans="1:5" ht="12.6" customHeight="1" x14ac:dyDescent="0.3">
      <c r="A63" s="33" t="s">
        <v>3328</v>
      </c>
      <c r="B63" s="33" t="s">
        <v>3336</v>
      </c>
      <c r="C63" s="24">
        <v>2.6822691307565069E-3</v>
      </c>
      <c r="D63"/>
      <c r="E63"/>
    </row>
    <row r="64" spans="1:5" ht="12.6" customHeight="1" x14ac:dyDescent="0.3">
      <c r="A64" s="33" t="s">
        <v>2965</v>
      </c>
      <c r="B64" s="33" t="s">
        <v>3242</v>
      </c>
      <c r="C64" s="24">
        <v>2.6570147883624982E-3</v>
      </c>
      <c r="D64"/>
      <c r="E64"/>
    </row>
    <row r="65" spans="1:5" ht="12.6" customHeight="1" x14ac:dyDescent="0.3">
      <c r="A65" s="21" t="s">
        <v>649</v>
      </c>
      <c r="B65" s="21" t="s">
        <v>650</v>
      </c>
      <c r="C65" s="22">
        <v>2.620133862887663E-3</v>
      </c>
      <c r="D65"/>
      <c r="E65"/>
    </row>
    <row r="66" spans="1:5" ht="12.6" customHeight="1" x14ac:dyDescent="0.3">
      <c r="A66" s="33" t="s">
        <v>82</v>
      </c>
      <c r="B66" s="33" t="s">
        <v>81</v>
      </c>
      <c r="C66" s="24">
        <v>2.6113499329464152E-3</v>
      </c>
      <c r="D66"/>
      <c r="E66"/>
    </row>
    <row r="67" spans="1:5" ht="12.6" customHeight="1" x14ac:dyDescent="0.3">
      <c r="A67" s="21" t="s">
        <v>1345</v>
      </c>
      <c r="B67" s="21" t="s">
        <v>1346</v>
      </c>
      <c r="C67" s="22">
        <v>2.6109514547984049E-3</v>
      </c>
      <c r="D67"/>
      <c r="E67"/>
    </row>
    <row r="68" spans="1:5" ht="12.6" customHeight="1" x14ac:dyDescent="0.3">
      <c r="A68" s="21" t="s">
        <v>2434</v>
      </c>
      <c r="B68" s="21" t="s">
        <v>2435</v>
      </c>
      <c r="C68" s="22">
        <v>2.6024042941449666E-3</v>
      </c>
      <c r="D68"/>
      <c r="E68"/>
    </row>
    <row r="69" spans="1:5" ht="12.6" customHeight="1" x14ac:dyDescent="0.3">
      <c r="A69" s="33" t="s">
        <v>3189</v>
      </c>
      <c r="B69" s="33" t="s">
        <v>102</v>
      </c>
      <c r="C69" s="24">
        <v>2.5714644579466713E-3</v>
      </c>
      <c r="D69"/>
      <c r="E69"/>
    </row>
    <row r="70" spans="1:5" ht="12.6" customHeight="1" x14ac:dyDescent="0.3">
      <c r="A70" s="33" t="s">
        <v>3323</v>
      </c>
      <c r="B70" s="33" t="s">
        <v>2675</v>
      </c>
      <c r="C70" s="24">
        <v>2.5615000089529811E-3</v>
      </c>
      <c r="D70"/>
      <c r="E70"/>
    </row>
    <row r="71" spans="1:5" ht="12.6" customHeight="1" x14ac:dyDescent="0.3">
      <c r="A71" s="33" t="s">
        <v>243</v>
      </c>
      <c r="B71" s="33" t="s">
        <v>244</v>
      </c>
      <c r="C71" s="24">
        <v>2.5599223045289802E-3</v>
      </c>
      <c r="D71"/>
      <c r="E71"/>
    </row>
    <row r="72" spans="1:5" ht="12.6" customHeight="1" x14ac:dyDescent="0.3">
      <c r="A72" s="33" t="s">
        <v>118</v>
      </c>
      <c r="B72" s="33" t="s">
        <v>3198</v>
      </c>
      <c r="C72" s="24">
        <v>2.5393844679919854E-3</v>
      </c>
      <c r="D72"/>
      <c r="E72"/>
    </row>
    <row r="73" spans="1:5" ht="12.6" customHeight="1" x14ac:dyDescent="0.3">
      <c r="A73" s="21" t="s">
        <v>571</v>
      </c>
      <c r="B73" s="21" t="s">
        <v>572</v>
      </c>
      <c r="C73" s="22">
        <v>2.5322105150965648E-3</v>
      </c>
      <c r="D73"/>
      <c r="E73"/>
    </row>
    <row r="74" spans="1:5" ht="12.6" customHeight="1" x14ac:dyDescent="0.3">
      <c r="A74" s="33" t="s">
        <v>3072</v>
      </c>
      <c r="B74" s="33" t="s">
        <v>3207</v>
      </c>
      <c r="C74" s="24">
        <v>2.5209613089636519E-3</v>
      </c>
      <c r="D74"/>
      <c r="E74"/>
    </row>
    <row r="75" spans="1:5" ht="12.6" customHeight="1" x14ac:dyDescent="0.3">
      <c r="A75" s="33" t="s">
        <v>3068</v>
      </c>
      <c r="B75" s="33" t="s">
        <v>3069</v>
      </c>
      <c r="C75" s="24">
        <v>2.5157299732419644E-3</v>
      </c>
      <c r="D75"/>
      <c r="E75"/>
    </row>
    <row r="76" spans="1:5" ht="12.6" customHeight="1" x14ac:dyDescent="0.3">
      <c r="A76" s="33" t="s">
        <v>3070</v>
      </c>
      <c r="B76" s="33" t="s">
        <v>3071</v>
      </c>
      <c r="C76" s="24">
        <v>2.5052008721386317E-3</v>
      </c>
      <c r="D76"/>
      <c r="E76"/>
    </row>
    <row r="77" spans="1:5" ht="12.6" customHeight="1" x14ac:dyDescent="0.3">
      <c r="A77" s="33" t="s">
        <v>3233</v>
      </c>
      <c r="B77" s="33" t="s">
        <v>3234</v>
      </c>
      <c r="C77" s="24">
        <v>2.4981150417431185E-3</v>
      </c>
      <c r="D77"/>
      <c r="E77"/>
    </row>
    <row r="78" spans="1:5" ht="12.6" customHeight="1" x14ac:dyDescent="0.3">
      <c r="A78" s="33" t="s">
        <v>3041</v>
      </c>
      <c r="B78" s="33" t="s">
        <v>232</v>
      </c>
      <c r="C78" s="24">
        <v>2.4705578044705687E-3</v>
      </c>
      <c r="D78"/>
      <c r="E78"/>
    </row>
    <row r="79" spans="1:5" ht="12.6" customHeight="1" x14ac:dyDescent="0.3">
      <c r="A79" s="33" t="s">
        <v>3275</v>
      </c>
      <c r="B79" s="33" t="s">
        <v>3276</v>
      </c>
      <c r="C79" s="24">
        <v>2.4650607501090493E-3</v>
      </c>
      <c r="D79"/>
      <c r="E79"/>
    </row>
    <row r="80" spans="1:5" ht="12.6" customHeight="1" x14ac:dyDescent="0.3">
      <c r="A80" s="33" t="s">
        <v>134</v>
      </c>
      <c r="B80" s="33" t="s">
        <v>3213</v>
      </c>
      <c r="C80" s="24">
        <v>2.4370108261918115E-3</v>
      </c>
      <c r="D80"/>
      <c r="E80"/>
    </row>
    <row r="81" spans="1:5" ht="12.6" customHeight="1" x14ac:dyDescent="0.3">
      <c r="A81" s="33" t="s">
        <v>2957</v>
      </c>
      <c r="B81" s="33" t="s">
        <v>3243</v>
      </c>
      <c r="C81" s="24">
        <v>2.4360752751474042E-3</v>
      </c>
      <c r="D81"/>
      <c r="E81"/>
    </row>
    <row r="82" spans="1:5" ht="12.6" customHeight="1" x14ac:dyDescent="0.3">
      <c r="A82" s="33" t="s">
        <v>85</v>
      </c>
      <c r="B82" s="33" t="s">
        <v>81</v>
      </c>
      <c r="C82" s="24">
        <v>2.4342152446685818E-3</v>
      </c>
      <c r="D82"/>
      <c r="E82"/>
    </row>
    <row r="83" spans="1:5" ht="12.6" customHeight="1" x14ac:dyDescent="0.3">
      <c r="A83" s="33" t="s">
        <v>2983</v>
      </c>
      <c r="B83" s="33" t="s">
        <v>112</v>
      </c>
      <c r="C83" s="24">
        <v>2.4279099627775749E-3</v>
      </c>
      <c r="D83"/>
      <c r="E83"/>
    </row>
    <row r="84" spans="1:5" ht="12.6" customHeight="1" x14ac:dyDescent="0.3">
      <c r="A84" s="33" t="s">
        <v>79</v>
      </c>
      <c r="B84" s="33" t="s">
        <v>80</v>
      </c>
      <c r="C84" s="24">
        <v>2.4218870069413882E-3</v>
      </c>
      <c r="D84"/>
      <c r="E84"/>
    </row>
    <row r="85" spans="1:5" ht="12.6" customHeight="1" x14ac:dyDescent="0.3">
      <c r="A85" s="21" t="s">
        <v>1143</v>
      </c>
      <c r="B85" s="21" t="s">
        <v>167</v>
      </c>
      <c r="C85" s="22">
        <v>2.4170840353987602E-3</v>
      </c>
      <c r="D85"/>
      <c r="E85"/>
    </row>
    <row r="86" spans="1:5" ht="12.6" customHeight="1" x14ac:dyDescent="0.3">
      <c r="A86" s="21" t="s">
        <v>446</v>
      </c>
      <c r="B86" s="21" t="s">
        <v>179</v>
      </c>
      <c r="C86" s="22">
        <v>2.3767388035596721E-3</v>
      </c>
      <c r="D86"/>
      <c r="E86"/>
    </row>
    <row r="87" spans="1:5" ht="12.6" customHeight="1" x14ac:dyDescent="0.3">
      <c r="A87" s="33" t="s">
        <v>73</v>
      </c>
      <c r="B87" s="33" t="s">
        <v>74</v>
      </c>
      <c r="C87" s="24">
        <v>2.3765321566051084E-3</v>
      </c>
      <c r="D87"/>
      <c r="E87"/>
    </row>
    <row r="88" spans="1:5" ht="12.6" customHeight="1" x14ac:dyDescent="0.3">
      <c r="A88" s="33" t="s">
        <v>3040</v>
      </c>
      <c r="B88" s="33" t="s">
        <v>703</v>
      </c>
      <c r="C88" s="24">
        <v>2.3044393681357599E-3</v>
      </c>
      <c r="D88"/>
      <c r="E88"/>
    </row>
    <row r="89" spans="1:5" ht="12.6" customHeight="1" x14ac:dyDescent="0.3">
      <c r="A89" s="33" t="s">
        <v>2740</v>
      </c>
      <c r="B89" s="33" t="s">
        <v>110</v>
      </c>
      <c r="C89" s="24">
        <v>2.3028118414667904E-3</v>
      </c>
      <c r="D89"/>
      <c r="E89"/>
    </row>
    <row r="90" spans="1:5" ht="12.6" customHeight="1" x14ac:dyDescent="0.3">
      <c r="A90" s="33" t="s">
        <v>2864</v>
      </c>
      <c r="B90" s="33" t="s">
        <v>209</v>
      </c>
      <c r="C90" s="24">
        <v>2.2732617143955023E-3</v>
      </c>
      <c r="D90"/>
      <c r="E90"/>
    </row>
    <row r="91" spans="1:5" ht="12.6" customHeight="1" x14ac:dyDescent="0.3">
      <c r="A91" s="33" t="s">
        <v>3080</v>
      </c>
      <c r="B91" s="33" t="s">
        <v>3269</v>
      </c>
      <c r="C91" s="24">
        <v>2.2568868032158715E-3</v>
      </c>
      <c r="D91"/>
      <c r="E91"/>
    </row>
    <row r="92" spans="1:5" ht="12.6" customHeight="1" x14ac:dyDescent="0.3">
      <c r="A92" s="33" t="s">
        <v>2966</v>
      </c>
      <c r="B92" s="33" t="s">
        <v>3246</v>
      </c>
      <c r="C92" s="24">
        <v>2.2253327147358525E-3</v>
      </c>
      <c r="D92"/>
      <c r="E92"/>
    </row>
    <row r="93" spans="1:5" ht="12.6" customHeight="1" x14ac:dyDescent="0.3">
      <c r="A93" s="33" t="s">
        <v>108</v>
      </c>
      <c r="B93" s="33" t="s">
        <v>106</v>
      </c>
      <c r="C93" s="24">
        <v>2.2251998554159366E-3</v>
      </c>
      <c r="D93"/>
      <c r="E93"/>
    </row>
    <row r="94" spans="1:5" ht="12.6" customHeight="1" x14ac:dyDescent="0.3">
      <c r="A94" s="33" t="s">
        <v>2969</v>
      </c>
      <c r="B94" s="33" t="s">
        <v>2970</v>
      </c>
      <c r="C94" s="24">
        <v>2.2124121458740342E-3</v>
      </c>
      <c r="D94"/>
      <c r="E94"/>
    </row>
    <row r="95" spans="1:5" ht="12.6" customHeight="1" x14ac:dyDescent="0.3">
      <c r="A95" s="33" t="s">
        <v>95</v>
      </c>
      <c r="B95" s="33" t="s">
        <v>94</v>
      </c>
      <c r="C95" s="24">
        <v>2.2049554165437558E-3</v>
      </c>
      <c r="D95"/>
      <c r="E95"/>
    </row>
    <row r="96" spans="1:5" ht="12.6" customHeight="1" x14ac:dyDescent="0.3">
      <c r="A96" s="33" t="s">
        <v>180</v>
      </c>
      <c r="B96" s="33" t="s">
        <v>181</v>
      </c>
      <c r="C96" s="24">
        <v>2.198013517078152E-3</v>
      </c>
      <c r="D96"/>
      <c r="E96"/>
    </row>
    <row r="97" spans="1:5" ht="12.6" customHeight="1" x14ac:dyDescent="0.3">
      <c r="A97" s="33" t="s">
        <v>3325</v>
      </c>
      <c r="B97" s="33" t="s">
        <v>2031</v>
      </c>
      <c r="C97" s="24">
        <v>2.1893942686986101E-3</v>
      </c>
      <c r="D97"/>
      <c r="E97"/>
    </row>
    <row r="98" spans="1:5" ht="12.6" customHeight="1" x14ac:dyDescent="0.3">
      <c r="A98" s="33" t="s">
        <v>151</v>
      </c>
      <c r="B98" s="33" t="s">
        <v>2875</v>
      </c>
      <c r="C98" s="24">
        <v>2.1739493727583902E-3</v>
      </c>
      <c r="D98"/>
      <c r="E98"/>
    </row>
    <row r="99" spans="1:5" ht="12.6" customHeight="1" x14ac:dyDescent="0.3">
      <c r="A99" s="33" t="s">
        <v>2975</v>
      </c>
      <c r="B99" s="33" t="s">
        <v>3210</v>
      </c>
      <c r="C99" s="24">
        <v>2.1653135169638587E-3</v>
      </c>
      <c r="D99"/>
      <c r="E99"/>
    </row>
    <row r="100" spans="1:5" ht="12.6" customHeight="1" x14ac:dyDescent="0.3">
      <c r="A100" s="33" t="s">
        <v>2973</v>
      </c>
      <c r="B100" s="33" t="s">
        <v>2974</v>
      </c>
      <c r="C100" s="24">
        <v>2.162207930360825E-3</v>
      </c>
      <c r="D100"/>
      <c r="E100"/>
    </row>
    <row r="101" spans="1:5" ht="12.6" customHeight="1" x14ac:dyDescent="0.3">
      <c r="A101" s="33" t="s">
        <v>2914</v>
      </c>
      <c r="B101" s="33" t="s">
        <v>823</v>
      </c>
      <c r="C101" s="24">
        <v>2.1462426687509349E-3</v>
      </c>
      <c r="D101"/>
      <c r="E101"/>
    </row>
    <row r="102" spans="1:5" ht="12.6" customHeight="1" x14ac:dyDescent="0.3">
      <c r="A102" s="33" t="s">
        <v>2953</v>
      </c>
      <c r="B102" s="33" t="s">
        <v>3193</v>
      </c>
      <c r="C102" s="24">
        <v>2.0993820794556082E-3</v>
      </c>
      <c r="D102"/>
      <c r="E102"/>
    </row>
    <row r="103" spans="1:5" ht="12.6" customHeight="1" x14ac:dyDescent="0.3">
      <c r="A103" s="33" t="s">
        <v>2840</v>
      </c>
      <c r="B103" s="33" t="s">
        <v>3187</v>
      </c>
      <c r="C103" s="24">
        <v>2.0689905100248532E-3</v>
      </c>
      <c r="D103"/>
      <c r="E103"/>
    </row>
    <row r="104" spans="1:5" ht="12.6" customHeight="1" x14ac:dyDescent="0.3">
      <c r="A104" s="33" t="s">
        <v>233</v>
      </c>
      <c r="B104" s="33" t="s">
        <v>3270</v>
      </c>
      <c r="C104" s="24">
        <v>2.0596128563607915E-3</v>
      </c>
      <c r="D104"/>
      <c r="E104"/>
    </row>
    <row r="105" spans="1:5" ht="12.6" customHeight="1" x14ac:dyDescent="0.3">
      <c r="A105" s="33" t="s">
        <v>3319</v>
      </c>
      <c r="B105" s="33" t="s">
        <v>3332</v>
      </c>
      <c r="C105" s="24">
        <v>2.0491667923324061E-3</v>
      </c>
      <c r="D105"/>
      <c r="E105"/>
    </row>
    <row r="106" spans="1:5" ht="12.6" customHeight="1" x14ac:dyDescent="0.3">
      <c r="A106" s="33" t="s">
        <v>2976</v>
      </c>
      <c r="B106" s="33" t="s">
        <v>2977</v>
      </c>
      <c r="C106" s="24">
        <v>2.0341481533769166E-3</v>
      </c>
      <c r="D106"/>
      <c r="E106"/>
    </row>
    <row r="107" spans="1:5" ht="12.6" customHeight="1" x14ac:dyDescent="0.3">
      <c r="A107" s="33" t="s">
        <v>93</v>
      </c>
      <c r="B107" s="33" t="s">
        <v>94</v>
      </c>
      <c r="C107" s="24">
        <v>2.0236135164685871E-3</v>
      </c>
      <c r="D107"/>
      <c r="E107"/>
    </row>
    <row r="108" spans="1:5" ht="12.6" customHeight="1" x14ac:dyDescent="0.3">
      <c r="A108" s="33" t="s">
        <v>3077</v>
      </c>
      <c r="B108" s="33" t="s">
        <v>3222</v>
      </c>
      <c r="C108" s="24">
        <v>1.9916165635888486E-3</v>
      </c>
      <c r="D108"/>
      <c r="E108"/>
    </row>
    <row r="109" spans="1:5" ht="12.6" customHeight="1" x14ac:dyDescent="0.3">
      <c r="A109" s="33" t="s">
        <v>2854</v>
      </c>
      <c r="B109" s="33" t="s">
        <v>3228</v>
      </c>
      <c r="C109" s="24">
        <v>1.9808604944806596E-3</v>
      </c>
      <c r="D109"/>
      <c r="E109"/>
    </row>
    <row r="110" spans="1:5" ht="12.6" customHeight="1" x14ac:dyDescent="0.3">
      <c r="A110" s="33" t="s">
        <v>207</v>
      </c>
      <c r="B110" s="33" t="s">
        <v>3253</v>
      </c>
      <c r="C110" s="24">
        <v>1.9555784730616687E-3</v>
      </c>
      <c r="D110"/>
      <c r="E110"/>
    </row>
    <row r="111" spans="1:5" ht="12.6" customHeight="1" x14ac:dyDescent="0.3">
      <c r="A111" s="33" t="s">
        <v>170</v>
      </c>
      <c r="B111" s="33" t="s">
        <v>3229</v>
      </c>
      <c r="C111" s="24">
        <v>1.9469647604871234E-3</v>
      </c>
      <c r="D111"/>
      <c r="E111"/>
    </row>
    <row r="112" spans="1:5" ht="12.6" customHeight="1" x14ac:dyDescent="0.3">
      <c r="A112" s="21" t="s">
        <v>505</v>
      </c>
      <c r="B112" s="21" t="s">
        <v>506</v>
      </c>
      <c r="C112" s="22">
        <v>1.9134418489947431E-3</v>
      </c>
      <c r="D112"/>
      <c r="E112"/>
    </row>
    <row r="113" spans="1:5" ht="12.6" customHeight="1" x14ac:dyDescent="0.3">
      <c r="A113" s="33" t="s">
        <v>3264</v>
      </c>
      <c r="B113" s="33" t="s">
        <v>3265</v>
      </c>
      <c r="C113" s="24">
        <v>1.8994343387872211E-3</v>
      </c>
      <c r="D113"/>
      <c r="E113"/>
    </row>
    <row r="114" spans="1:5" ht="12.6" customHeight="1" x14ac:dyDescent="0.3">
      <c r="A114" s="33" t="s">
        <v>10</v>
      </c>
      <c r="B114" s="33" t="s">
        <v>3178</v>
      </c>
      <c r="C114" s="24">
        <v>1.8973418044985462E-3</v>
      </c>
      <c r="D114"/>
      <c r="E114"/>
    </row>
    <row r="115" spans="1:5" ht="12.6" customHeight="1" x14ac:dyDescent="0.3">
      <c r="A115" s="33" t="s">
        <v>127</v>
      </c>
      <c r="B115" s="33" t="s">
        <v>3205</v>
      </c>
      <c r="C115" s="24">
        <v>1.896129463204314E-3</v>
      </c>
      <c r="D115"/>
      <c r="E115"/>
    </row>
    <row r="116" spans="1:5" ht="12.6" customHeight="1" x14ac:dyDescent="0.3">
      <c r="A116" s="33" t="s">
        <v>160</v>
      </c>
      <c r="B116" s="33" t="s">
        <v>3226</v>
      </c>
      <c r="C116" s="24">
        <v>1.8930570914312596E-3</v>
      </c>
      <c r="D116"/>
      <c r="E116"/>
    </row>
    <row r="117" spans="1:5" ht="12.6" customHeight="1" x14ac:dyDescent="0.3">
      <c r="A117" s="33" t="s">
        <v>89</v>
      </c>
      <c r="B117" s="33" t="s">
        <v>90</v>
      </c>
      <c r="C117" s="24">
        <v>1.8840614083119557E-3</v>
      </c>
      <c r="D117"/>
      <c r="E117"/>
    </row>
    <row r="118" spans="1:5" ht="12.6" customHeight="1" x14ac:dyDescent="0.3">
      <c r="A118" s="33" t="s">
        <v>3042</v>
      </c>
      <c r="B118" s="33" t="s">
        <v>3211</v>
      </c>
      <c r="C118" s="24">
        <v>1.8825445977429165E-3</v>
      </c>
      <c r="D118"/>
      <c r="E118"/>
    </row>
    <row r="119" spans="1:5" ht="12.6" customHeight="1" x14ac:dyDescent="0.3">
      <c r="A119" s="33" t="s">
        <v>2841</v>
      </c>
      <c r="B119" s="33" t="s">
        <v>3188</v>
      </c>
      <c r="C119" s="24">
        <v>1.8808008191690203E-3</v>
      </c>
      <c r="D119"/>
      <c r="E119"/>
    </row>
    <row r="120" spans="1:5" ht="12.6" customHeight="1" x14ac:dyDescent="0.3">
      <c r="A120" s="21" t="s">
        <v>777</v>
      </c>
      <c r="B120" s="21" t="s">
        <v>88</v>
      </c>
      <c r="C120" s="22">
        <v>1.8717100724179002E-3</v>
      </c>
      <c r="D120"/>
      <c r="E120"/>
    </row>
    <row r="121" spans="1:5" ht="12.6" customHeight="1" x14ac:dyDescent="0.3">
      <c r="A121" s="21" t="s">
        <v>695</v>
      </c>
      <c r="B121" s="21" t="s">
        <v>188</v>
      </c>
      <c r="C121" s="22">
        <v>1.8668809833212281E-3</v>
      </c>
      <c r="D121"/>
      <c r="E121"/>
    </row>
    <row r="122" spans="1:5" ht="12.6" customHeight="1" x14ac:dyDescent="0.3">
      <c r="A122" s="33" t="s">
        <v>3078</v>
      </c>
      <c r="B122" s="33" t="s">
        <v>1743</v>
      </c>
      <c r="C122" s="24">
        <v>1.8640494732496279E-3</v>
      </c>
      <c r="D122"/>
      <c r="E122"/>
    </row>
    <row r="123" spans="1:5" ht="12.6" customHeight="1" x14ac:dyDescent="0.3">
      <c r="A123" s="33" t="s">
        <v>2979</v>
      </c>
      <c r="B123" s="33" t="s">
        <v>3217</v>
      </c>
      <c r="C123" s="24">
        <v>1.8598367256472956E-3</v>
      </c>
      <c r="D123"/>
      <c r="E123"/>
    </row>
    <row r="124" spans="1:5" ht="12.6" customHeight="1" x14ac:dyDescent="0.3">
      <c r="A124" s="33" t="s">
        <v>195</v>
      </c>
      <c r="B124" s="33" t="s">
        <v>196</v>
      </c>
      <c r="C124" s="24">
        <v>1.83707349550171E-3</v>
      </c>
      <c r="D124"/>
      <c r="E124"/>
    </row>
    <row r="125" spans="1:5" ht="12.6" customHeight="1" x14ac:dyDescent="0.3">
      <c r="A125" s="33" t="s">
        <v>2863</v>
      </c>
      <c r="B125" s="33" t="s">
        <v>3253</v>
      </c>
      <c r="C125" s="24">
        <v>1.8340121953386484E-3</v>
      </c>
      <c r="D125"/>
      <c r="E125"/>
    </row>
    <row r="126" spans="1:5" ht="12.6" customHeight="1" x14ac:dyDescent="0.3">
      <c r="A126" s="33" t="s">
        <v>145</v>
      </c>
      <c r="B126" s="33" t="s">
        <v>3220</v>
      </c>
      <c r="C126" s="24">
        <v>1.8292680104566527E-3</v>
      </c>
      <c r="D126"/>
      <c r="E126"/>
    </row>
    <row r="127" spans="1:5" ht="12.6" customHeight="1" x14ac:dyDescent="0.3">
      <c r="A127" s="33" t="s">
        <v>2981</v>
      </c>
      <c r="B127" s="33" t="s">
        <v>3272</v>
      </c>
      <c r="C127" s="24">
        <v>1.827413515782827E-3</v>
      </c>
      <c r="D127"/>
      <c r="E127"/>
    </row>
    <row r="128" spans="1:5" ht="12.6" customHeight="1" x14ac:dyDescent="0.3">
      <c r="A128" s="33" t="s">
        <v>3038</v>
      </c>
      <c r="B128" s="33" t="s">
        <v>3039</v>
      </c>
      <c r="C128" s="24">
        <v>1.8123395187773722E-3</v>
      </c>
      <c r="D128"/>
      <c r="E128"/>
    </row>
    <row r="129" spans="1:5" ht="12.6" customHeight="1" x14ac:dyDescent="0.3">
      <c r="A129" s="21" t="s">
        <v>2026</v>
      </c>
      <c r="B129" s="21" t="s">
        <v>2027</v>
      </c>
      <c r="C129" s="22">
        <v>1.7996418926832963E-3</v>
      </c>
      <c r="D129"/>
      <c r="E129"/>
    </row>
    <row r="130" spans="1:5" ht="12.6" customHeight="1" x14ac:dyDescent="0.3">
      <c r="A130" s="33" t="s">
        <v>123</v>
      </c>
      <c r="B130" s="33" t="s">
        <v>3203</v>
      </c>
      <c r="C130" s="24">
        <v>1.7593175785209473E-3</v>
      </c>
      <c r="D130"/>
      <c r="E130"/>
    </row>
    <row r="131" spans="1:5" ht="12.6" customHeight="1" x14ac:dyDescent="0.3">
      <c r="A131" s="33" t="s">
        <v>2980</v>
      </c>
      <c r="B131" s="33" t="s">
        <v>3268</v>
      </c>
      <c r="C131" s="24">
        <v>1.7592843636909685E-3</v>
      </c>
      <c r="D131"/>
      <c r="E131"/>
    </row>
    <row r="132" spans="1:5" ht="12.6" customHeight="1" x14ac:dyDescent="0.3">
      <c r="A132" s="33" t="s">
        <v>162</v>
      </c>
      <c r="B132" s="33" t="s">
        <v>3227</v>
      </c>
      <c r="C132" s="24">
        <v>1.755126974138601E-3</v>
      </c>
      <c r="D132"/>
      <c r="E132"/>
    </row>
    <row r="133" spans="1:5" ht="12.6" customHeight="1" x14ac:dyDescent="0.3">
      <c r="A133" s="21" t="s">
        <v>617</v>
      </c>
      <c r="B133" s="21" t="s">
        <v>618</v>
      </c>
      <c r="C133" s="22">
        <v>1.7270943042111797E-3</v>
      </c>
      <c r="D133"/>
      <c r="E133"/>
    </row>
    <row r="134" spans="1:5" ht="12.6" customHeight="1" x14ac:dyDescent="0.3">
      <c r="A134" s="33" t="s">
        <v>3045</v>
      </c>
      <c r="B134" s="33" t="s">
        <v>3214</v>
      </c>
      <c r="C134" s="24">
        <v>1.7236836017585119E-3</v>
      </c>
      <c r="D134"/>
      <c r="E134"/>
    </row>
    <row r="135" spans="1:5" ht="12.6" customHeight="1" x14ac:dyDescent="0.3">
      <c r="A135" s="33" t="s">
        <v>104</v>
      </c>
      <c r="B135" s="33" t="s">
        <v>3191</v>
      </c>
      <c r="C135" s="24">
        <v>1.7036107728412224E-3</v>
      </c>
      <c r="D135"/>
      <c r="E135"/>
    </row>
    <row r="136" spans="1:5" ht="12.6" customHeight="1" x14ac:dyDescent="0.3">
      <c r="A136" s="21" t="s">
        <v>1921</v>
      </c>
      <c r="B136" s="21" t="s">
        <v>1922</v>
      </c>
      <c r="C136" s="22">
        <v>1.6799446775955678E-3</v>
      </c>
      <c r="D136"/>
      <c r="E136"/>
    </row>
    <row r="137" spans="1:5" ht="12.6" customHeight="1" x14ac:dyDescent="0.3">
      <c r="A137" s="21" t="s">
        <v>2024</v>
      </c>
      <c r="B137" s="21" t="s">
        <v>2025</v>
      </c>
      <c r="C137" s="22">
        <v>1.6766946910056193E-3</v>
      </c>
      <c r="D137"/>
      <c r="E137"/>
    </row>
    <row r="138" spans="1:5" ht="12.6" customHeight="1" x14ac:dyDescent="0.3">
      <c r="A138" s="33" t="s">
        <v>109</v>
      </c>
      <c r="B138" s="33" t="s">
        <v>106</v>
      </c>
      <c r="C138" s="24">
        <v>1.6685635914084154E-3</v>
      </c>
      <c r="D138"/>
      <c r="E138"/>
    </row>
    <row r="139" spans="1:5" ht="12.6" customHeight="1" x14ac:dyDescent="0.3">
      <c r="A139" s="33" t="s">
        <v>33</v>
      </c>
      <c r="B139" s="33" t="s">
        <v>34</v>
      </c>
      <c r="C139" s="24">
        <v>1.6626568874771558E-3</v>
      </c>
      <c r="D139"/>
      <c r="E139"/>
    </row>
    <row r="140" spans="1:5" ht="12.6" customHeight="1" x14ac:dyDescent="0.3">
      <c r="A140" s="33" t="s">
        <v>2843</v>
      </c>
      <c r="B140" s="33" t="s">
        <v>3192</v>
      </c>
      <c r="C140" s="24">
        <v>1.6613061510580111E-3</v>
      </c>
      <c r="D140"/>
      <c r="E140"/>
    </row>
    <row r="141" spans="1:5" ht="12.6" customHeight="1" x14ac:dyDescent="0.3">
      <c r="A141" s="33" t="s">
        <v>115</v>
      </c>
      <c r="B141" s="33" t="s">
        <v>116</v>
      </c>
      <c r="C141" s="24">
        <v>1.6586600362696866E-3</v>
      </c>
      <c r="D141"/>
      <c r="E141"/>
    </row>
    <row r="142" spans="1:5" ht="12.6" customHeight="1" x14ac:dyDescent="0.3">
      <c r="A142" s="33" t="s">
        <v>3320</v>
      </c>
      <c r="B142" s="33" t="s">
        <v>1421</v>
      </c>
      <c r="C142" s="24">
        <v>1.6480036116514347E-3</v>
      </c>
      <c r="D142"/>
      <c r="E142"/>
    </row>
    <row r="143" spans="1:5" ht="12.6" customHeight="1" x14ac:dyDescent="0.3">
      <c r="A143" s="33" t="s">
        <v>3310</v>
      </c>
      <c r="B143" s="33" t="s">
        <v>81</v>
      </c>
      <c r="C143" s="24">
        <v>1.620191727349046E-3</v>
      </c>
      <c r="D143"/>
      <c r="E143"/>
    </row>
    <row r="144" spans="1:5" ht="12.6" customHeight="1" x14ac:dyDescent="0.3">
      <c r="A144" s="33" t="s">
        <v>2831</v>
      </c>
      <c r="B144" s="33" t="s">
        <v>2832</v>
      </c>
      <c r="C144" s="24">
        <v>1.6156911178868958E-3</v>
      </c>
      <c r="D144"/>
      <c r="E144"/>
    </row>
    <row r="145" spans="1:5" ht="12.6" customHeight="1" x14ac:dyDescent="0.3">
      <c r="A145" s="21" t="s">
        <v>676</v>
      </c>
      <c r="B145" s="21" t="s">
        <v>677</v>
      </c>
      <c r="C145" s="22">
        <v>1.6112057830460708E-3</v>
      </c>
      <c r="D145"/>
      <c r="E145"/>
    </row>
    <row r="146" spans="1:5" ht="12.6" customHeight="1" x14ac:dyDescent="0.3">
      <c r="A146" s="21" t="s">
        <v>1789</v>
      </c>
      <c r="B146" s="21" t="s">
        <v>1790</v>
      </c>
      <c r="C146" s="22">
        <v>1.6045010696519556E-3</v>
      </c>
      <c r="D146"/>
      <c r="E146"/>
    </row>
    <row r="147" spans="1:5" ht="12.6" customHeight="1" x14ac:dyDescent="0.3">
      <c r="A147" s="33" t="s">
        <v>83</v>
      </c>
      <c r="B147" s="33" t="s">
        <v>81</v>
      </c>
      <c r="C147" s="24">
        <v>1.5871983295699386E-3</v>
      </c>
      <c r="D147"/>
      <c r="E147"/>
    </row>
    <row r="148" spans="1:5" ht="12.6" customHeight="1" x14ac:dyDescent="0.3">
      <c r="A148" s="33" t="s">
        <v>101</v>
      </c>
      <c r="B148" s="33" t="s">
        <v>99</v>
      </c>
      <c r="C148" s="24">
        <v>1.585897415395762E-3</v>
      </c>
      <c r="D148"/>
      <c r="E148"/>
    </row>
    <row r="149" spans="1:5" ht="12.6" customHeight="1" x14ac:dyDescent="0.3">
      <c r="A149" s="21" t="s">
        <v>884</v>
      </c>
      <c r="B149" s="21" t="s">
        <v>885</v>
      </c>
      <c r="C149" s="22">
        <v>1.5449589230567861E-3</v>
      </c>
      <c r="D149"/>
      <c r="E149"/>
    </row>
    <row r="150" spans="1:5" ht="12.6" customHeight="1" x14ac:dyDescent="0.3">
      <c r="A150" s="33" t="s">
        <v>3043</v>
      </c>
      <c r="B150" s="33" t="s">
        <v>3044</v>
      </c>
      <c r="C150" s="24">
        <v>1.5339771003336396E-3</v>
      </c>
      <c r="D150"/>
      <c r="E150"/>
    </row>
    <row r="151" spans="1:5" ht="12.6" customHeight="1" x14ac:dyDescent="0.3">
      <c r="A151" s="21" t="s">
        <v>2009</v>
      </c>
      <c r="B151" s="21" t="s">
        <v>209</v>
      </c>
      <c r="C151" s="22">
        <v>1.5333550956560353E-3</v>
      </c>
      <c r="D151"/>
      <c r="E151"/>
    </row>
    <row r="152" spans="1:5" ht="12.6" customHeight="1" x14ac:dyDescent="0.3">
      <c r="A152" s="21" t="s">
        <v>1367</v>
      </c>
      <c r="B152" s="21" t="s">
        <v>1368</v>
      </c>
      <c r="C152" s="22">
        <v>1.5150662292419115E-3</v>
      </c>
      <c r="D152"/>
      <c r="E152"/>
    </row>
    <row r="153" spans="1:5" ht="12.6" customHeight="1" x14ac:dyDescent="0.3">
      <c r="A153" s="33" t="s">
        <v>2845</v>
      </c>
      <c r="B153" s="33" t="s">
        <v>3202</v>
      </c>
      <c r="C153" s="24">
        <v>1.511894774202623E-3</v>
      </c>
      <c r="D153"/>
      <c r="E153"/>
    </row>
    <row r="154" spans="1:5" ht="12.6" customHeight="1" x14ac:dyDescent="0.3">
      <c r="A154" s="21" t="s">
        <v>1176</v>
      </c>
      <c r="B154" s="21" t="s">
        <v>1177</v>
      </c>
      <c r="C154" s="22">
        <v>1.5049457621349968E-3</v>
      </c>
      <c r="D154"/>
      <c r="E154"/>
    </row>
    <row r="155" spans="1:5" ht="12.6" customHeight="1" x14ac:dyDescent="0.3">
      <c r="A155" s="33" t="s">
        <v>193</v>
      </c>
      <c r="B155" s="33" t="s">
        <v>3247</v>
      </c>
      <c r="C155" s="24">
        <v>1.5016258559341256E-3</v>
      </c>
      <c r="D155"/>
      <c r="E155"/>
    </row>
    <row r="156" spans="1:5" ht="12.6" customHeight="1" x14ac:dyDescent="0.3">
      <c r="A156" s="33" t="s">
        <v>3079</v>
      </c>
      <c r="B156" s="33" t="s">
        <v>211</v>
      </c>
      <c r="C156" s="24">
        <v>1.4960457644976591E-3</v>
      </c>
      <c r="D156"/>
      <c r="E156"/>
    </row>
    <row r="157" spans="1:5" ht="12.6" customHeight="1" x14ac:dyDescent="0.3">
      <c r="A157" s="21" t="s">
        <v>1869</v>
      </c>
      <c r="B157" s="21" t="s">
        <v>1870</v>
      </c>
      <c r="C157" s="22">
        <v>1.4932916164053203E-3</v>
      </c>
      <c r="D157"/>
      <c r="E157"/>
    </row>
    <row r="158" spans="1:5" ht="12.6" customHeight="1" x14ac:dyDescent="0.3">
      <c r="A158" s="33" t="s">
        <v>2955</v>
      </c>
      <c r="B158" s="33" t="s">
        <v>163</v>
      </c>
      <c r="C158" s="24">
        <v>1.4882845658925736E-3</v>
      </c>
      <c r="D158"/>
      <c r="E158"/>
    </row>
    <row r="159" spans="1:5" ht="12.6" customHeight="1" x14ac:dyDescent="0.3">
      <c r="A159" s="21" t="s">
        <v>1351</v>
      </c>
      <c r="B159" s="21" t="s">
        <v>1352</v>
      </c>
      <c r="C159" s="22">
        <v>1.4842646498773886E-3</v>
      </c>
      <c r="D159"/>
      <c r="E159"/>
    </row>
    <row r="160" spans="1:5" ht="12.6" customHeight="1" x14ac:dyDescent="0.3">
      <c r="A160" s="33" t="s">
        <v>2954</v>
      </c>
      <c r="B160" s="33" t="s">
        <v>3231</v>
      </c>
      <c r="C160" s="24">
        <v>1.4727344896574204E-3</v>
      </c>
      <c r="D160"/>
      <c r="E160"/>
    </row>
    <row r="161" spans="1:5" ht="12.6" customHeight="1" x14ac:dyDescent="0.3">
      <c r="A161" s="21" t="s">
        <v>1325</v>
      </c>
      <c r="B161" s="21" t="s">
        <v>1326</v>
      </c>
      <c r="C161" s="22">
        <v>1.4704335280151764E-3</v>
      </c>
      <c r="D161"/>
      <c r="E161"/>
    </row>
    <row r="162" spans="1:5" ht="12.6" customHeight="1" x14ac:dyDescent="0.3">
      <c r="A162" s="33" t="s">
        <v>3326</v>
      </c>
      <c r="B162" s="33" t="s">
        <v>3334</v>
      </c>
      <c r="C162" s="24">
        <v>1.4693244337795797E-3</v>
      </c>
      <c r="D162"/>
      <c r="E162"/>
    </row>
    <row r="163" spans="1:5" ht="12.6" customHeight="1" x14ac:dyDescent="0.3">
      <c r="A163" s="21" t="s">
        <v>345</v>
      </c>
      <c r="B163" s="21" t="s">
        <v>346</v>
      </c>
      <c r="C163" s="22">
        <v>1.462492291061504E-3</v>
      </c>
      <c r="D163"/>
      <c r="E163"/>
    </row>
    <row r="164" spans="1:5" ht="12.6" customHeight="1" x14ac:dyDescent="0.3">
      <c r="A164" s="33" t="s">
        <v>2859</v>
      </c>
      <c r="B164" s="33" t="s">
        <v>2860</v>
      </c>
      <c r="C164" s="24">
        <v>1.4594208786408509E-3</v>
      </c>
      <c r="D164"/>
      <c r="E164"/>
    </row>
    <row r="165" spans="1:5" ht="12.6" customHeight="1" x14ac:dyDescent="0.3">
      <c r="A165" s="21" t="s">
        <v>749</v>
      </c>
      <c r="B165" s="21" t="s">
        <v>750</v>
      </c>
      <c r="C165" s="22">
        <v>1.4529609927670997E-3</v>
      </c>
      <c r="D165"/>
      <c r="E165"/>
    </row>
    <row r="166" spans="1:5" ht="12.6" customHeight="1" x14ac:dyDescent="0.3">
      <c r="A166" s="21" t="s">
        <v>2778</v>
      </c>
      <c r="B166" s="21" t="s">
        <v>2656</v>
      </c>
      <c r="C166" s="22">
        <v>1.4513945879103592E-3</v>
      </c>
      <c r="D166"/>
      <c r="E166"/>
    </row>
    <row r="167" spans="1:5" ht="12.6" customHeight="1" x14ac:dyDescent="0.3">
      <c r="A167" s="33" t="s">
        <v>3074</v>
      </c>
      <c r="B167" s="33" t="s">
        <v>138</v>
      </c>
      <c r="C167" s="24">
        <v>1.4407430725826783E-3</v>
      </c>
      <c r="D167"/>
      <c r="E167"/>
    </row>
    <row r="168" spans="1:5" ht="12.6" customHeight="1" x14ac:dyDescent="0.3">
      <c r="A168" s="33" t="s">
        <v>3075</v>
      </c>
      <c r="B168" s="33" t="s">
        <v>156</v>
      </c>
      <c r="C168" s="24">
        <v>1.4362147840955458E-3</v>
      </c>
      <c r="D168"/>
      <c r="E168"/>
    </row>
    <row r="169" spans="1:5" ht="12.6" customHeight="1" x14ac:dyDescent="0.3">
      <c r="A169" s="33" t="s">
        <v>187</v>
      </c>
      <c r="B169" s="33" t="s">
        <v>3235</v>
      </c>
      <c r="C169" s="24">
        <v>1.4352626256361487E-3</v>
      </c>
      <c r="D169"/>
      <c r="E169"/>
    </row>
    <row r="170" spans="1:5" ht="12.6" customHeight="1" x14ac:dyDescent="0.3">
      <c r="A170" s="33" t="s">
        <v>122</v>
      </c>
      <c r="B170" s="33" t="s">
        <v>3201</v>
      </c>
      <c r="C170" s="24">
        <v>1.4320629303481748E-3</v>
      </c>
      <c r="D170"/>
      <c r="E170"/>
    </row>
    <row r="171" spans="1:5" ht="12.6" customHeight="1" x14ac:dyDescent="0.3">
      <c r="A171" s="21" t="s">
        <v>2873</v>
      </c>
      <c r="B171" s="21" t="s">
        <v>2874</v>
      </c>
      <c r="C171" s="22">
        <v>1.4301155268929152E-3</v>
      </c>
      <c r="D171"/>
      <c r="E171"/>
    </row>
    <row r="172" spans="1:5" ht="12.6" customHeight="1" x14ac:dyDescent="0.3">
      <c r="A172" s="33" t="s">
        <v>71</v>
      </c>
      <c r="B172" s="33" t="s">
        <v>72</v>
      </c>
      <c r="C172" s="24">
        <v>1.4203048805356204E-3</v>
      </c>
      <c r="D172"/>
      <c r="E172"/>
    </row>
    <row r="173" spans="1:5" ht="12.6" customHeight="1" x14ac:dyDescent="0.3">
      <c r="A173" s="21" t="s">
        <v>1558</v>
      </c>
      <c r="B173" s="21" t="s">
        <v>2987</v>
      </c>
      <c r="C173" s="22">
        <v>1.416801477380886E-3</v>
      </c>
      <c r="D173"/>
      <c r="E173"/>
    </row>
    <row r="174" spans="1:5" ht="12.6" customHeight="1" x14ac:dyDescent="0.3">
      <c r="A174" s="21" t="s">
        <v>1353</v>
      </c>
      <c r="B174" s="21" t="s">
        <v>1354</v>
      </c>
      <c r="C174" s="22">
        <v>1.4118837086695419E-3</v>
      </c>
      <c r="D174"/>
      <c r="E174"/>
    </row>
    <row r="175" spans="1:5" ht="12.6" customHeight="1" x14ac:dyDescent="0.3">
      <c r="A175" s="33" t="s">
        <v>221</v>
      </c>
      <c r="B175" s="33" t="s">
        <v>3261</v>
      </c>
      <c r="C175" s="24">
        <v>1.4078271760735216E-3</v>
      </c>
      <c r="D175"/>
      <c r="E175"/>
    </row>
    <row r="176" spans="1:5" ht="12.6" customHeight="1" x14ac:dyDescent="0.3">
      <c r="A176" s="33" t="s">
        <v>161</v>
      </c>
      <c r="B176" s="33" t="s">
        <v>3226</v>
      </c>
      <c r="C176" s="24">
        <v>1.3900406346197846E-3</v>
      </c>
      <c r="D176"/>
      <c r="E176"/>
    </row>
    <row r="177" spans="1:5" ht="12.6" customHeight="1" x14ac:dyDescent="0.3">
      <c r="A177" s="33" t="s">
        <v>2984</v>
      </c>
      <c r="B177" s="33" t="s">
        <v>3249</v>
      </c>
      <c r="C177" s="24">
        <v>1.3874664852964146E-3</v>
      </c>
      <c r="D177"/>
      <c r="E177"/>
    </row>
    <row r="178" spans="1:5" ht="12.6" customHeight="1" x14ac:dyDescent="0.3">
      <c r="A178" s="21" t="s">
        <v>525</v>
      </c>
      <c r="B178" s="21" t="s">
        <v>526</v>
      </c>
      <c r="C178" s="22">
        <v>1.3441464794553659E-3</v>
      </c>
      <c r="D178"/>
      <c r="E178"/>
    </row>
    <row r="179" spans="1:5" ht="12.6" customHeight="1" x14ac:dyDescent="0.3">
      <c r="A179" s="33" t="s">
        <v>2851</v>
      </c>
      <c r="B179" s="33" t="s">
        <v>144</v>
      </c>
      <c r="C179" s="24">
        <v>1.3324129046062762E-3</v>
      </c>
      <c r="D179"/>
      <c r="E179"/>
    </row>
    <row r="180" spans="1:5" ht="12.6" customHeight="1" x14ac:dyDescent="0.3">
      <c r="A180" s="33" t="s">
        <v>141</v>
      </c>
      <c r="B180" s="33" t="s">
        <v>142</v>
      </c>
      <c r="C180" s="24">
        <v>1.3321139711364655E-3</v>
      </c>
      <c r="D180"/>
      <c r="E180"/>
    </row>
    <row r="181" spans="1:5" ht="12.6" customHeight="1" x14ac:dyDescent="0.3">
      <c r="A181" s="33" t="s">
        <v>2985</v>
      </c>
      <c r="B181" s="33" t="s">
        <v>144</v>
      </c>
      <c r="C181" s="24">
        <v>1.3299383997728432E-3</v>
      </c>
      <c r="D181"/>
      <c r="E181"/>
    </row>
    <row r="182" spans="1:5" ht="12.6" customHeight="1" x14ac:dyDescent="0.3">
      <c r="A182" s="33" t="s">
        <v>217</v>
      </c>
      <c r="B182" s="33" t="s">
        <v>218</v>
      </c>
      <c r="C182" s="24">
        <v>1.3267885267298377E-3</v>
      </c>
      <c r="D182"/>
      <c r="E182"/>
    </row>
    <row r="183" spans="1:5" ht="12.6" customHeight="1" x14ac:dyDescent="0.3">
      <c r="A183" s="21" t="s">
        <v>2386</v>
      </c>
      <c r="B183" s="21" t="s">
        <v>152</v>
      </c>
      <c r="C183" s="22">
        <v>1.3266279299845708E-3</v>
      </c>
      <c r="D183"/>
      <c r="E183"/>
    </row>
    <row r="184" spans="1:5" ht="12.6" customHeight="1" x14ac:dyDescent="0.3">
      <c r="A184" s="33" t="s">
        <v>3082</v>
      </c>
      <c r="B184" s="33" t="s">
        <v>3203</v>
      </c>
      <c r="C184" s="24">
        <v>1.3225314926875334E-3</v>
      </c>
      <c r="D184"/>
      <c r="E184"/>
    </row>
    <row r="185" spans="1:5" ht="12.6" customHeight="1" x14ac:dyDescent="0.3">
      <c r="A185" s="33" t="s">
        <v>149</v>
      </c>
      <c r="B185" s="33" t="s">
        <v>150</v>
      </c>
      <c r="C185" s="24">
        <v>1.3224097049776107E-3</v>
      </c>
      <c r="D185"/>
      <c r="E185"/>
    </row>
    <row r="186" spans="1:5" ht="12.6" customHeight="1" x14ac:dyDescent="0.3">
      <c r="A186" s="21" t="s">
        <v>818</v>
      </c>
      <c r="B186" s="21" t="s">
        <v>819</v>
      </c>
      <c r="C186" s="22">
        <v>1.3188819663581472E-3</v>
      </c>
      <c r="D186"/>
      <c r="E186"/>
    </row>
    <row r="187" spans="1:5" ht="12.6" customHeight="1" x14ac:dyDescent="0.3">
      <c r="A187" s="33" t="s">
        <v>182</v>
      </c>
      <c r="B187" s="33" t="s">
        <v>183</v>
      </c>
      <c r="C187" s="24">
        <v>1.3081550071116371E-3</v>
      </c>
      <c r="D187"/>
      <c r="E187"/>
    </row>
    <row r="188" spans="1:5" ht="12.6" customHeight="1" x14ac:dyDescent="0.3">
      <c r="A188" s="33" t="s">
        <v>3046</v>
      </c>
      <c r="B188" s="33" t="s">
        <v>81</v>
      </c>
      <c r="C188" s="24">
        <v>1.3010138186661589E-3</v>
      </c>
      <c r="D188"/>
      <c r="E188"/>
    </row>
    <row r="189" spans="1:5" ht="12.6" customHeight="1" x14ac:dyDescent="0.3">
      <c r="A189" s="33" t="s">
        <v>172</v>
      </c>
      <c r="B189" s="33" t="s">
        <v>2857</v>
      </c>
      <c r="C189" s="24">
        <v>1.2936401264108282E-3</v>
      </c>
      <c r="D189"/>
      <c r="E189"/>
    </row>
    <row r="190" spans="1:5" ht="12.6" customHeight="1" x14ac:dyDescent="0.3">
      <c r="A190" s="21" t="s">
        <v>1831</v>
      </c>
      <c r="B190" s="21" t="s">
        <v>1832</v>
      </c>
      <c r="C190" s="22">
        <v>1.2740585427793052E-3</v>
      </c>
      <c r="D190"/>
      <c r="E190"/>
    </row>
    <row r="191" spans="1:5" ht="12.6" customHeight="1" x14ac:dyDescent="0.3">
      <c r="A191" s="21" t="s">
        <v>2422</v>
      </c>
      <c r="B191" s="21" t="s">
        <v>2423</v>
      </c>
      <c r="C191" s="22">
        <v>1.2505703590006711E-3</v>
      </c>
      <c r="D191"/>
      <c r="E191"/>
    </row>
    <row r="192" spans="1:5" ht="12.6" customHeight="1" x14ac:dyDescent="0.3">
      <c r="A192" s="33" t="s">
        <v>129</v>
      </c>
      <c r="B192" s="33" t="s">
        <v>3208</v>
      </c>
      <c r="C192" s="24">
        <v>1.2501674497733563E-3</v>
      </c>
      <c r="D192"/>
      <c r="E192"/>
    </row>
    <row r="193" spans="1:5" ht="12.6" customHeight="1" x14ac:dyDescent="0.3">
      <c r="A193" s="21" t="s">
        <v>1317</v>
      </c>
      <c r="B193" s="21" t="s">
        <v>1318</v>
      </c>
      <c r="C193" s="22">
        <v>1.2433744944945035E-3</v>
      </c>
      <c r="D193"/>
      <c r="E193"/>
    </row>
    <row r="194" spans="1:5" ht="12.6" customHeight="1" x14ac:dyDescent="0.3">
      <c r="A194" s="33" t="s">
        <v>2958</v>
      </c>
      <c r="B194" s="33" t="s">
        <v>152</v>
      </c>
      <c r="C194" s="24">
        <v>1.2377617107762122E-3</v>
      </c>
      <c r="D194"/>
      <c r="E194"/>
    </row>
    <row r="195" spans="1:5" ht="12.6" customHeight="1" x14ac:dyDescent="0.3">
      <c r="A195" s="33" t="s">
        <v>105</v>
      </c>
      <c r="B195" s="33" t="s">
        <v>106</v>
      </c>
      <c r="C195" s="24">
        <v>1.2314675004951978E-3</v>
      </c>
      <c r="D195"/>
      <c r="E195"/>
    </row>
    <row r="196" spans="1:5" ht="12.6" customHeight="1" x14ac:dyDescent="0.3">
      <c r="A196" s="33" t="s">
        <v>2956</v>
      </c>
      <c r="B196" s="33" t="s">
        <v>98</v>
      </c>
      <c r="C196" s="24">
        <v>1.2304156975458638E-3</v>
      </c>
      <c r="D196"/>
      <c r="E196"/>
    </row>
    <row r="197" spans="1:5" ht="12.6" customHeight="1" x14ac:dyDescent="0.3">
      <c r="A197" s="33" t="s">
        <v>2844</v>
      </c>
      <c r="B197" s="33" t="s">
        <v>883</v>
      </c>
      <c r="C197" s="24">
        <v>1.2179988869387265E-3</v>
      </c>
      <c r="D197"/>
      <c r="E197"/>
    </row>
    <row r="198" spans="1:5" ht="12.6" customHeight="1" x14ac:dyDescent="0.3">
      <c r="A198" s="33" t="s">
        <v>3327</v>
      </c>
      <c r="B198" s="33" t="s">
        <v>3335</v>
      </c>
      <c r="C198" s="24">
        <v>1.2114500296278735E-3</v>
      </c>
      <c r="D198"/>
      <c r="E198"/>
    </row>
    <row r="199" spans="1:5" ht="12.6" customHeight="1" x14ac:dyDescent="0.3">
      <c r="A199" s="33" t="s">
        <v>124</v>
      </c>
      <c r="B199" s="33" t="s">
        <v>125</v>
      </c>
      <c r="C199" s="24">
        <v>1.1840311874802359E-3</v>
      </c>
      <c r="D199"/>
      <c r="E199"/>
    </row>
    <row r="200" spans="1:5" ht="12.6" customHeight="1" x14ac:dyDescent="0.3">
      <c r="A200" s="33" t="s">
        <v>158</v>
      </c>
      <c r="B200" s="33" t="s">
        <v>156</v>
      </c>
      <c r="C200" s="24">
        <v>1.1761205221402452E-3</v>
      </c>
      <c r="D200"/>
      <c r="E200"/>
    </row>
    <row r="201" spans="1:5" ht="12.6" customHeight="1" x14ac:dyDescent="0.3">
      <c r="A201" s="21" t="s">
        <v>2452</v>
      </c>
      <c r="B201" s="21" t="s">
        <v>2453</v>
      </c>
      <c r="C201" s="22">
        <v>1.1702018982806357E-3</v>
      </c>
      <c r="D201"/>
      <c r="E201"/>
    </row>
    <row r="202" spans="1:5" ht="12.6" customHeight="1" x14ac:dyDescent="0.3">
      <c r="A202" s="33" t="s">
        <v>111</v>
      </c>
      <c r="B202" s="33" t="s">
        <v>112</v>
      </c>
      <c r="C202" s="24">
        <v>1.169627022879357E-3</v>
      </c>
      <c r="D202"/>
      <c r="E202"/>
    </row>
    <row r="203" spans="1:5" ht="12.6" customHeight="1" x14ac:dyDescent="0.3">
      <c r="A203" s="21" t="s">
        <v>2012</v>
      </c>
      <c r="B203" s="21" t="s">
        <v>2013</v>
      </c>
      <c r="C203" s="22">
        <v>1.1687943160162823E-3</v>
      </c>
      <c r="D203"/>
      <c r="E203"/>
    </row>
    <row r="204" spans="1:5" ht="12.6" customHeight="1" x14ac:dyDescent="0.3">
      <c r="A204" s="33" t="s">
        <v>131</v>
      </c>
      <c r="B204" s="33" t="s">
        <v>3212</v>
      </c>
      <c r="C204" s="24">
        <v>1.16610071509659E-3</v>
      </c>
      <c r="D204"/>
      <c r="E204"/>
    </row>
    <row r="205" spans="1:5" ht="12.6" customHeight="1" x14ac:dyDescent="0.3">
      <c r="A205" s="33" t="s">
        <v>3047</v>
      </c>
      <c r="B205" s="33" t="s">
        <v>3251</v>
      </c>
      <c r="C205" s="24">
        <v>1.1604375865851761E-3</v>
      </c>
      <c r="D205"/>
      <c r="E205"/>
    </row>
    <row r="206" spans="1:5" ht="12.6" customHeight="1" x14ac:dyDescent="0.3">
      <c r="A206" s="33" t="s">
        <v>2959</v>
      </c>
      <c r="B206" s="33" t="s">
        <v>219</v>
      </c>
      <c r="C206" s="24">
        <v>1.1580239756067044E-3</v>
      </c>
      <c r="D206"/>
      <c r="E206"/>
    </row>
    <row r="207" spans="1:5" ht="12.6" customHeight="1" x14ac:dyDescent="0.3">
      <c r="A207" s="21" t="s">
        <v>1411</v>
      </c>
      <c r="B207" s="21" t="s">
        <v>2875</v>
      </c>
      <c r="C207" s="22">
        <v>1.1551721955407677E-3</v>
      </c>
      <c r="D207"/>
      <c r="E207"/>
    </row>
    <row r="208" spans="1:5" ht="12.6" customHeight="1" x14ac:dyDescent="0.3">
      <c r="A208" s="21" t="s">
        <v>1217</v>
      </c>
      <c r="B208" s="21" t="s">
        <v>1218</v>
      </c>
      <c r="C208" s="22">
        <v>1.1514340846665732E-3</v>
      </c>
      <c r="D208"/>
      <c r="E208"/>
    </row>
    <row r="209" spans="1:5" ht="12.6" customHeight="1" x14ac:dyDescent="0.3">
      <c r="A209" s="33" t="s">
        <v>2852</v>
      </c>
      <c r="B209" s="33" t="s">
        <v>3220</v>
      </c>
      <c r="C209" s="24">
        <v>1.1413003087122943E-3</v>
      </c>
      <c r="D209"/>
      <c r="E209"/>
    </row>
    <row r="210" spans="1:5" ht="12.6" customHeight="1" x14ac:dyDescent="0.3">
      <c r="A210" s="21" t="s">
        <v>1569</v>
      </c>
      <c r="B210" s="21" t="s">
        <v>1570</v>
      </c>
      <c r="C210" s="22">
        <v>1.1397198424514757E-3</v>
      </c>
      <c r="D210"/>
      <c r="E210"/>
    </row>
    <row r="211" spans="1:5" ht="12.6" customHeight="1" x14ac:dyDescent="0.3">
      <c r="A211" s="33" t="s">
        <v>3317</v>
      </c>
      <c r="B211" s="33" t="s">
        <v>3210</v>
      </c>
      <c r="C211" s="24">
        <v>1.1389143767588051E-3</v>
      </c>
      <c r="D211"/>
      <c r="E211"/>
    </row>
    <row r="212" spans="1:5" ht="12.6" customHeight="1" x14ac:dyDescent="0.3">
      <c r="A212" s="21" t="s">
        <v>926</v>
      </c>
      <c r="B212" s="21" t="s">
        <v>98</v>
      </c>
      <c r="C212" s="22">
        <v>1.1304956276448187E-3</v>
      </c>
      <c r="D212"/>
      <c r="E212"/>
    </row>
    <row r="213" spans="1:5" ht="12.6" customHeight="1" x14ac:dyDescent="0.3">
      <c r="A213" s="21" t="s">
        <v>1999</v>
      </c>
      <c r="B213" s="21" t="s">
        <v>2000</v>
      </c>
      <c r="C213" s="22">
        <v>1.1289046646958038E-3</v>
      </c>
      <c r="D213"/>
      <c r="E213"/>
    </row>
    <row r="214" spans="1:5" ht="12.6" customHeight="1" x14ac:dyDescent="0.3">
      <c r="A214" s="33" t="s">
        <v>75</v>
      </c>
      <c r="B214" s="33" t="s">
        <v>76</v>
      </c>
      <c r="C214" s="24">
        <v>1.1278704457907986E-3</v>
      </c>
      <c r="D214"/>
      <c r="E214"/>
    </row>
    <row r="215" spans="1:5" ht="12.6" customHeight="1" x14ac:dyDescent="0.3">
      <c r="A215" s="21" t="s">
        <v>1952</v>
      </c>
      <c r="B215" s="21" t="s">
        <v>1953</v>
      </c>
      <c r="C215" s="22">
        <v>1.122147743888742E-3</v>
      </c>
      <c r="D215"/>
      <c r="E215"/>
    </row>
    <row r="216" spans="1:5" ht="12.6" customHeight="1" x14ac:dyDescent="0.3">
      <c r="A216" s="33" t="s">
        <v>2858</v>
      </c>
      <c r="B216" s="33" t="s">
        <v>3232</v>
      </c>
      <c r="C216" s="24">
        <v>1.1209396179351874E-3</v>
      </c>
      <c r="D216"/>
      <c r="E216"/>
    </row>
    <row r="217" spans="1:5" ht="12.6" customHeight="1" x14ac:dyDescent="0.3">
      <c r="A217" s="21" t="s">
        <v>481</v>
      </c>
      <c r="B217" s="21" t="s">
        <v>482</v>
      </c>
      <c r="C217" s="22">
        <v>1.113577001885336E-3</v>
      </c>
      <c r="D217"/>
      <c r="E217"/>
    </row>
    <row r="218" spans="1:5" ht="12.6" customHeight="1" x14ac:dyDescent="0.3">
      <c r="A218" s="33" t="s">
        <v>2986</v>
      </c>
      <c r="B218" s="33" t="s">
        <v>823</v>
      </c>
      <c r="C218" s="24">
        <v>1.1115342852461431E-3</v>
      </c>
      <c r="D218"/>
      <c r="E218"/>
    </row>
    <row r="219" spans="1:5" ht="12.6" customHeight="1" x14ac:dyDescent="0.3">
      <c r="A219" s="33" t="s">
        <v>12</v>
      </c>
      <c r="B219" s="33" t="s">
        <v>3180</v>
      </c>
      <c r="C219" s="24">
        <v>1.1049909637402865E-3</v>
      </c>
      <c r="D219"/>
      <c r="E219"/>
    </row>
    <row r="220" spans="1:5" ht="12.6" customHeight="1" x14ac:dyDescent="0.3">
      <c r="A220" s="33" t="s">
        <v>2837</v>
      </c>
      <c r="B220" s="33" t="s">
        <v>3186</v>
      </c>
      <c r="C220" s="24">
        <v>1.1010383989727894E-3</v>
      </c>
      <c r="D220"/>
      <c r="E220"/>
    </row>
    <row r="221" spans="1:5" ht="12.6" customHeight="1" x14ac:dyDescent="0.3">
      <c r="A221" s="21" t="s">
        <v>1146</v>
      </c>
      <c r="B221" s="21" t="s">
        <v>1147</v>
      </c>
      <c r="C221" s="22">
        <v>1.0988386366885621E-3</v>
      </c>
      <c r="D221"/>
      <c r="E221"/>
    </row>
    <row r="222" spans="1:5" ht="12.6" customHeight="1" x14ac:dyDescent="0.3">
      <c r="A222" s="33" t="s">
        <v>2868</v>
      </c>
      <c r="B222" s="33" t="s">
        <v>2634</v>
      </c>
      <c r="C222" s="24">
        <v>1.0932495213427217E-3</v>
      </c>
      <c r="D222"/>
      <c r="E222"/>
    </row>
    <row r="223" spans="1:5" ht="12.6" customHeight="1" x14ac:dyDescent="0.3">
      <c r="A223" s="33" t="s">
        <v>3316</v>
      </c>
      <c r="B223" s="33" t="s">
        <v>3204</v>
      </c>
      <c r="C223" s="24">
        <v>1.0921478961484193E-3</v>
      </c>
      <c r="D223"/>
      <c r="E223"/>
    </row>
    <row r="224" spans="1:5" ht="12.6" customHeight="1" x14ac:dyDescent="0.3">
      <c r="A224" s="21" t="s">
        <v>1911</v>
      </c>
      <c r="B224" s="21" t="s">
        <v>1912</v>
      </c>
      <c r="C224" s="22">
        <v>1.0900711401443E-3</v>
      </c>
      <c r="D224"/>
      <c r="E224"/>
    </row>
    <row r="225" spans="1:5" ht="12.6" customHeight="1" x14ac:dyDescent="0.3">
      <c r="A225" s="33" t="s">
        <v>2848</v>
      </c>
      <c r="B225" s="33" t="s">
        <v>3204</v>
      </c>
      <c r="C225" s="24">
        <v>1.088876235395491E-3</v>
      </c>
      <c r="D225"/>
      <c r="E225"/>
    </row>
    <row r="226" spans="1:5" ht="12.6" customHeight="1" x14ac:dyDescent="0.3">
      <c r="A226" s="33" t="s">
        <v>186</v>
      </c>
      <c r="B226" s="33" t="s">
        <v>3241</v>
      </c>
      <c r="C226" s="24">
        <v>1.088361405530817E-3</v>
      </c>
      <c r="D226"/>
      <c r="E226"/>
    </row>
    <row r="227" spans="1:5" ht="12.6" customHeight="1" x14ac:dyDescent="0.3">
      <c r="A227" s="33" t="s">
        <v>2856</v>
      </c>
      <c r="B227" s="33" t="s">
        <v>3230</v>
      </c>
      <c r="C227" s="24">
        <v>1.0873760322414408E-3</v>
      </c>
      <c r="D227"/>
      <c r="E227"/>
    </row>
    <row r="228" spans="1:5" ht="12.6" customHeight="1" x14ac:dyDescent="0.3">
      <c r="A228" s="33" t="s">
        <v>2867</v>
      </c>
      <c r="B228" s="33" t="s">
        <v>3267</v>
      </c>
      <c r="C228" s="24">
        <v>1.0861470835322191E-3</v>
      </c>
      <c r="D228"/>
      <c r="E228"/>
    </row>
    <row r="229" spans="1:5" ht="12.6" customHeight="1" x14ac:dyDescent="0.3">
      <c r="A229" s="33" t="s">
        <v>3322</v>
      </c>
      <c r="B229" s="33" t="s">
        <v>163</v>
      </c>
      <c r="C229" s="24">
        <v>1.0844531272032917E-3</v>
      </c>
      <c r="D229"/>
      <c r="E229"/>
    </row>
    <row r="230" spans="1:5" ht="12.6" customHeight="1" x14ac:dyDescent="0.3">
      <c r="A230" s="21" t="s">
        <v>1966</v>
      </c>
      <c r="B230" s="21" t="s">
        <v>1967</v>
      </c>
      <c r="C230" s="22">
        <v>1.0843106360243415E-3</v>
      </c>
      <c r="D230"/>
      <c r="E230"/>
    </row>
    <row r="231" spans="1:5" ht="12.6" customHeight="1" x14ac:dyDescent="0.3">
      <c r="A231" s="21" t="s">
        <v>1110</v>
      </c>
      <c r="B231" s="21" t="s">
        <v>1111</v>
      </c>
      <c r="C231" s="22">
        <v>1.0823213124823785E-3</v>
      </c>
      <c r="D231"/>
      <c r="E231"/>
    </row>
    <row r="232" spans="1:5" ht="12.6" customHeight="1" x14ac:dyDescent="0.3">
      <c r="A232" s="33" t="s">
        <v>3315</v>
      </c>
      <c r="B232" s="33" t="s">
        <v>883</v>
      </c>
      <c r="C232" s="24">
        <v>1.0786516035669654E-3</v>
      </c>
      <c r="D232"/>
      <c r="E232"/>
    </row>
    <row r="233" spans="1:5" ht="12.6" customHeight="1" x14ac:dyDescent="0.3">
      <c r="A233" s="21" t="s">
        <v>1962</v>
      </c>
      <c r="B233" s="21" t="s">
        <v>1963</v>
      </c>
      <c r="C233" s="22">
        <v>1.075497608261798E-3</v>
      </c>
      <c r="D233"/>
      <c r="E233"/>
    </row>
    <row r="234" spans="1:5" ht="12.6" customHeight="1" x14ac:dyDescent="0.3">
      <c r="A234" s="33" t="s">
        <v>184</v>
      </c>
      <c r="B234" s="33" t="s">
        <v>3239</v>
      </c>
      <c r="C234" s="24">
        <v>1.0747211820194542E-3</v>
      </c>
      <c r="D234"/>
      <c r="E234"/>
    </row>
    <row r="235" spans="1:5" ht="12.6" customHeight="1" x14ac:dyDescent="0.3">
      <c r="A235" s="21" t="s">
        <v>2028</v>
      </c>
      <c r="B235" s="21" t="s">
        <v>2029</v>
      </c>
      <c r="C235" s="22">
        <v>1.0741460330452974E-3</v>
      </c>
      <c r="D235"/>
      <c r="E235"/>
    </row>
    <row r="236" spans="1:5" ht="12.6" customHeight="1" x14ac:dyDescent="0.3">
      <c r="A236" s="33" t="s">
        <v>175</v>
      </c>
      <c r="B236" s="33" t="s">
        <v>3236</v>
      </c>
      <c r="C236" s="24">
        <v>1.0716211312214174E-3</v>
      </c>
      <c r="D236"/>
      <c r="E236"/>
    </row>
    <row r="237" spans="1:5" ht="12.6" customHeight="1" x14ac:dyDescent="0.3">
      <c r="A237" s="21" t="s">
        <v>292</v>
      </c>
      <c r="B237" s="21" t="s">
        <v>293</v>
      </c>
      <c r="C237" s="22">
        <v>1.0702711675147805E-3</v>
      </c>
      <c r="D237"/>
      <c r="E237"/>
    </row>
    <row r="238" spans="1:5" ht="12.6" customHeight="1" x14ac:dyDescent="0.3">
      <c r="A238" s="33" t="s">
        <v>2830</v>
      </c>
      <c r="B238" s="33" t="s">
        <v>3179</v>
      </c>
      <c r="C238" s="24">
        <v>1.0653324567453995E-3</v>
      </c>
      <c r="D238"/>
      <c r="E238"/>
    </row>
    <row r="239" spans="1:5" ht="12.6" customHeight="1" x14ac:dyDescent="0.3">
      <c r="A239" s="33" t="s">
        <v>173</v>
      </c>
      <c r="B239" s="33" t="s">
        <v>174</v>
      </c>
      <c r="C239" s="24">
        <v>1.056807317050798E-3</v>
      </c>
      <c r="D239"/>
      <c r="E239"/>
    </row>
    <row r="240" spans="1:5" ht="12.6" customHeight="1" x14ac:dyDescent="0.3">
      <c r="A240" s="33" t="s">
        <v>130</v>
      </c>
      <c r="B240" s="33" t="s">
        <v>3209</v>
      </c>
      <c r="C240" s="24">
        <v>1.0550081804269371E-3</v>
      </c>
      <c r="D240"/>
      <c r="E240"/>
    </row>
    <row r="241" spans="1:5" ht="12.6" customHeight="1" x14ac:dyDescent="0.3">
      <c r="A241" s="21" t="s">
        <v>1581</v>
      </c>
      <c r="B241" s="21" t="s">
        <v>1582</v>
      </c>
      <c r="C241" s="22">
        <v>1.0499301440481286E-3</v>
      </c>
      <c r="D241"/>
      <c r="E241"/>
    </row>
    <row r="242" spans="1:5" ht="12.6" customHeight="1" x14ac:dyDescent="0.3">
      <c r="A242" s="21" t="s">
        <v>861</v>
      </c>
      <c r="B242" s="21" t="s">
        <v>110</v>
      </c>
      <c r="C242" s="22">
        <v>1.0461700296384611E-3</v>
      </c>
      <c r="D242"/>
      <c r="E242"/>
    </row>
    <row r="243" spans="1:5" ht="12.6" customHeight="1" x14ac:dyDescent="0.3">
      <c r="A243" s="21" t="s">
        <v>966</v>
      </c>
      <c r="B243" s="21" t="s">
        <v>967</v>
      </c>
      <c r="C243" s="22">
        <v>1.0449206366940104E-3</v>
      </c>
      <c r="D243"/>
      <c r="E243"/>
    </row>
    <row r="244" spans="1:5" ht="12.6" customHeight="1" x14ac:dyDescent="0.3">
      <c r="A244" s="33" t="s">
        <v>2853</v>
      </c>
      <c r="B244" s="33" t="s">
        <v>163</v>
      </c>
      <c r="C244" s="24">
        <v>1.0446340818635062E-3</v>
      </c>
      <c r="D244"/>
      <c r="E244"/>
    </row>
    <row r="245" spans="1:5" ht="12.6" customHeight="1" x14ac:dyDescent="0.3">
      <c r="A245" s="33" t="s">
        <v>176</v>
      </c>
      <c r="B245" s="33" t="s">
        <v>3237</v>
      </c>
      <c r="C245" s="24">
        <v>1.0436542443791267E-3</v>
      </c>
      <c r="D245"/>
      <c r="E245"/>
    </row>
    <row r="246" spans="1:5" ht="12.6" customHeight="1" x14ac:dyDescent="0.3">
      <c r="A246" s="33" t="s">
        <v>242</v>
      </c>
      <c r="B246" s="33" t="s">
        <v>3274</v>
      </c>
      <c r="C246" s="24">
        <v>1.038350943192485E-3</v>
      </c>
      <c r="D246"/>
      <c r="E246"/>
    </row>
    <row r="247" spans="1:5" ht="12.6" customHeight="1" x14ac:dyDescent="0.3">
      <c r="A247" s="33" t="s">
        <v>2971</v>
      </c>
      <c r="B247" s="33" t="s">
        <v>2972</v>
      </c>
      <c r="C247" s="24">
        <v>1.0369337771133824E-3</v>
      </c>
      <c r="D247"/>
      <c r="E247"/>
    </row>
    <row r="248" spans="1:5" ht="12.6" customHeight="1" x14ac:dyDescent="0.3">
      <c r="A248" s="21" t="s">
        <v>796</v>
      </c>
      <c r="B248" s="21" t="s">
        <v>797</v>
      </c>
      <c r="C248" s="22">
        <v>1.033123382116304E-3</v>
      </c>
      <c r="D248"/>
      <c r="E248"/>
    </row>
    <row r="249" spans="1:5" ht="12.6" customHeight="1" x14ac:dyDescent="0.3">
      <c r="A249" s="33" t="s">
        <v>2865</v>
      </c>
      <c r="B249" s="33" t="s">
        <v>218</v>
      </c>
      <c r="C249" s="24">
        <v>1.0278439853091384E-3</v>
      </c>
      <c r="D249"/>
      <c r="E249"/>
    </row>
    <row r="250" spans="1:5" ht="12.6" customHeight="1" x14ac:dyDescent="0.3">
      <c r="A250" s="33" t="s">
        <v>2742</v>
      </c>
      <c r="B250" s="33" t="s">
        <v>3273</v>
      </c>
      <c r="C250" s="24">
        <v>1.019064198584698E-3</v>
      </c>
      <c r="D250"/>
      <c r="E250"/>
    </row>
    <row r="251" spans="1:5" ht="12.6" customHeight="1" x14ac:dyDescent="0.3">
      <c r="A251" s="33" t="s">
        <v>3</v>
      </c>
      <c r="B251" s="33" t="s">
        <v>3182</v>
      </c>
      <c r="C251" s="24">
        <v>1.0119230101392201E-3</v>
      </c>
      <c r="D251"/>
      <c r="E251"/>
    </row>
    <row r="252" spans="1:5" ht="12.6" customHeight="1" x14ac:dyDescent="0.3">
      <c r="A252" s="21" t="s">
        <v>392</v>
      </c>
      <c r="B252" s="21" t="s">
        <v>393</v>
      </c>
      <c r="C252" s="22">
        <v>1.0106896399578306E-3</v>
      </c>
      <c r="D252"/>
      <c r="E252"/>
    </row>
    <row r="253" spans="1:5" ht="12.6" customHeight="1" x14ac:dyDescent="0.3">
      <c r="A253" s="21" t="s">
        <v>840</v>
      </c>
      <c r="B253" s="21" t="s">
        <v>841</v>
      </c>
      <c r="C253" s="22">
        <v>1.0060650871401694E-3</v>
      </c>
      <c r="D253"/>
      <c r="E253"/>
    </row>
    <row r="254" spans="1:5" ht="12.6" customHeight="1" x14ac:dyDescent="0.3">
      <c r="A254" s="33" t="s">
        <v>2741</v>
      </c>
      <c r="B254" s="33" t="s">
        <v>1259</v>
      </c>
      <c r="C254" s="24">
        <v>1.0041894905591169E-3</v>
      </c>
      <c r="D254"/>
      <c r="E254"/>
    </row>
    <row r="255" spans="1:5" ht="12.6" customHeight="1" x14ac:dyDescent="0.3">
      <c r="A255" s="33" t="s">
        <v>3073</v>
      </c>
      <c r="B255" s="33" t="s">
        <v>3192</v>
      </c>
      <c r="C255" s="24">
        <v>1.0025121416451792E-3</v>
      </c>
      <c r="D255"/>
      <c r="E255"/>
    </row>
    <row r="256" spans="1:5" ht="12.6" customHeight="1" x14ac:dyDescent="0.3">
      <c r="A256" s="33" t="s">
        <v>3081</v>
      </c>
      <c r="B256" s="33" t="s">
        <v>236</v>
      </c>
      <c r="C256" s="24">
        <v>9.978842086681098E-4</v>
      </c>
      <c r="D256"/>
      <c r="E256"/>
    </row>
    <row r="257" spans="1:5" ht="12.6" customHeight="1" x14ac:dyDescent="0.3">
      <c r="A257" s="21" t="s">
        <v>312</v>
      </c>
      <c r="B257" s="21" t="s">
        <v>313</v>
      </c>
      <c r="C257" s="22">
        <v>9.9390389408574075E-4</v>
      </c>
      <c r="D257"/>
      <c r="E257"/>
    </row>
    <row r="258" spans="1:5" ht="12.6" customHeight="1" x14ac:dyDescent="0.3">
      <c r="A258" s="33" t="s">
        <v>2855</v>
      </c>
      <c r="B258" s="33" t="s">
        <v>169</v>
      </c>
      <c r="C258" s="24">
        <v>9.903665854828702E-4</v>
      </c>
      <c r="D258"/>
      <c r="E258"/>
    </row>
    <row r="259" spans="1:5" ht="12.6" customHeight="1" x14ac:dyDescent="0.3">
      <c r="A259" s="33" t="s">
        <v>4</v>
      </c>
      <c r="B259" s="33" t="s">
        <v>3183</v>
      </c>
      <c r="C259" s="24">
        <v>9.8752671751966854E-4</v>
      </c>
      <c r="D259"/>
      <c r="E259"/>
    </row>
    <row r="260" spans="1:5" ht="12.6" customHeight="1" x14ac:dyDescent="0.3">
      <c r="A260" s="33" t="s">
        <v>214</v>
      </c>
      <c r="B260" s="33" t="s">
        <v>3256</v>
      </c>
      <c r="C260" s="24">
        <v>9.8638634169039051E-4</v>
      </c>
      <c r="D260"/>
      <c r="E260"/>
    </row>
    <row r="261" spans="1:5" ht="12.6" customHeight="1" x14ac:dyDescent="0.3">
      <c r="A261" s="21" t="s">
        <v>986</v>
      </c>
      <c r="B261" s="21" t="s">
        <v>987</v>
      </c>
      <c r="C261" s="22">
        <v>9.827285023542283E-4</v>
      </c>
      <c r="D261"/>
      <c r="E261"/>
    </row>
    <row r="262" spans="1:5" ht="12.6" customHeight="1" x14ac:dyDescent="0.3">
      <c r="A262" s="33" t="s">
        <v>3076</v>
      </c>
      <c r="B262" s="33" t="s">
        <v>3050</v>
      </c>
      <c r="C262" s="24">
        <v>9.7912890133998627E-4</v>
      </c>
      <c r="D262"/>
      <c r="E262"/>
    </row>
    <row r="263" spans="1:5" ht="12.6" customHeight="1" x14ac:dyDescent="0.3">
      <c r="A263" s="33" t="s">
        <v>228</v>
      </c>
      <c r="B263" s="33" t="s">
        <v>229</v>
      </c>
      <c r="C263" s="24">
        <v>9.7889639753013353E-4</v>
      </c>
      <c r="D263"/>
      <c r="E263"/>
    </row>
    <row r="264" spans="1:5" ht="12.6" customHeight="1" x14ac:dyDescent="0.3">
      <c r="A264" s="21" t="s">
        <v>1188</v>
      </c>
      <c r="B264" s="21" t="s">
        <v>1189</v>
      </c>
      <c r="C264" s="22">
        <v>9.7732500291396076E-4</v>
      </c>
      <c r="D264"/>
      <c r="E264"/>
    </row>
    <row r="265" spans="1:5" ht="12.6" customHeight="1" x14ac:dyDescent="0.3">
      <c r="A265" s="21" t="s">
        <v>667</v>
      </c>
      <c r="B265" s="21" t="s">
        <v>668</v>
      </c>
      <c r="C265" s="22">
        <v>9.7321688917399837E-4</v>
      </c>
      <c r="D265"/>
      <c r="E265"/>
    </row>
    <row r="266" spans="1:5" ht="12.6" customHeight="1" x14ac:dyDescent="0.3">
      <c r="A266" s="33" t="s">
        <v>2915</v>
      </c>
      <c r="B266" s="33" t="s">
        <v>3192</v>
      </c>
      <c r="C266" s="24">
        <v>9.721759302643891E-4</v>
      </c>
      <c r="D266"/>
      <c r="E266"/>
    </row>
    <row r="267" spans="1:5" ht="12.6" customHeight="1" x14ac:dyDescent="0.3">
      <c r="A267" s="21" t="s">
        <v>2566</v>
      </c>
      <c r="B267" s="21" t="s">
        <v>2567</v>
      </c>
      <c r="C267" s="22">
        <v>9.5963823909783297E-4</v>
      </c>
      <c r="D267"/>
      <c r="E267"/>
    </row>
    <row r="268" spans="1:5" ht="12.6" customHeight="1" x14ac:dyDescent="0.3">
      <c r="A268" s="21" t="s">
        <v>1028</v>
      </c>
      <c r="B268" s="21" t="s">
        <v>1029</v>
      </c>
      <c r="C268" s="22">
        <v>9.5526674840497512E-4</v>
      </c>
      <c r="D268"/>
      <c r="E268"/>
    </row>
    <row r="269" spans="1:5" ht="12.6" customHeight="1" x14ac:dyDescent="0.3">
      <c r="A269" s="21" t="s">
        <v>1361</v>
      </c>
      <c r="B269" s="21" t="s">
        <v>1362</v>
      </c>
      <c r="C269" s="22">
        <v>9.4465887615375417E-4</v>
      </c>
      <c r="D269"/>
      <c r="E269"/>
    </row>
    <row r="270" spans="1:5" ht="12.6" customHeight="1" x14ac:dyDescent="0.3">
      <c r="A270" s="33" t="s">
        <v>11</v>
      </c>
      <c r="B270" s="33" t="s">
        <v>3176</v>
      </c>
      <c r="C270" s="24">
        <v>9.4323474174271547E-4</v>
      </c>
      <c r="D270"/>
      <c r="E270"/>
    </row>
    <row r="271" spans="1:5" ht="12.6" customHeight="1" x14ac:dyDescent="0.3">
      <c r="A271" s="33" t="s">
        <v>225</v>
      </c>
      <c r="B271" s="33" t="s">
        <v>226</v>
      </c>
      <c r="C271" s="24">
        <v>9.3466531560814194E-4</v>
      </c>
      <c r="D271"/>
      <c r="E271"/>
    </row>
    <row r="272" spans="1:5" ht="12.6" customHeight="1" x14ac:dyDescent="0.3">
      <c r="A272" s="33" t="s">
        <v>140</v>
      </c>
      <c r="B272" s="33" t="s">
        <v>3218</v>
      </c>
      <c r="C272" s="24">
        <v>9.2942844408145807E-4</v>
      </c>
      <c r="D272"/>
      <c r="E272"/>
    </row>
    <row r="273" spans="1:5" ht="12.6" customHeight="1" x14ac:dyDescent="0.3">
      <c r="A273" s="33" t="s">
        <v>210</v>
      </c>
      <c r="B273" s="33" t="s">
        <v>211</v>
      </c>
      <c r="C273" s="24">
        <v>9.244628269996024E-4</v>
      </c>
      <c r="D273"/>
      <c r="E273"/>
    </row>
    <row r="274" spans="1:5" ht="12.6" customHeight="1" x14ac:dyDescent="0.3">
      <c r="A274" s="21" t="s">
        <v>1744</v>
      </c>
      <c r="B274" s="21" t="s">
        <v>1745</v>
      </c>
      <c r="C274" s="22">
        <v>9.2425024279932486E-4</v>
      </c>
      <c r="D274"/>
      <c r="E274"/>
    </row>
    <row r="275" spans="1:5" ht="12.6" customHeight="1" x14ac:dyDescent="0.3">
      <c r="A275" s="33" t="s">
        <v>201</v>
      </c>
      <c r="B275" s="33" t="s">
        <v>202</v>
      </c>
      <c r="C275" s="24">
        <v>9.234276314652579E-4</v>
      </c>
      <c r="D275"/>
      <c r="E275"/>
    </row>
    <row r="276" spans="1:5" ht="12.6" customHeight="1" x14ac:dyDescent="0.3">
      <c r="A276" s="21" t="s">
        <v>1160</v>
      </c>
      <c r="B276" s="21" t="s">
        <v>1161</v>
      </c>
      <c r="C276" s="22">
        <v>9.1908885738328327E-4</v>
      </c>
      <c r="D276"/>
      <c r="E276"/>
    </row>
    <row r="277" spans="1:5" ht="12.6" customHeight="1" x14ac:dyDescent="0.3">
      <c r="A277" s="33" t="s">
        <v>189</v>
      </c>
      <c r="B277" s="33" t="s">
        <v>3244</v>
      </c>
      <c r="C277" s="24">
        <v>9.1832361925848994E-4</v>
      </c>
      <c r="D277"/>
      <c r="E277"/>
    </row>
    <row r="278" spans="1:5" ht="12.6" customHeight="1" x14ac:dyDescent="0.3">
      <c r="A278" s="21" t="s">
        <v>2479</v>
      </c>
      <c r="B278" s="21" t="s">
        <v>2480</v>
      </c>
      <c r="C278" s="22">
        <v>9.1554070678752809E-4</v>
      </c>
      <c r="D278"/>
      <c r="E278"/>
    </row>
    <row r="279" spans="1:5" ht="12.6" customHeight="1" x14ac:dyDescent="0.3">
      <c r="A279" s="21" t="s">
        <v>759</v>
      </c>
      <c r="B279" s="21" t="s">
        <v>760</v>
      </c>
      <c r="C279" s="22">
        <v>9.1202377974528058E-4</v>
      </c>
      <c r="D279"/>
      <c r="E279"/>
    </row>
    <row r="280" spans="1:5" ht="12.6" customHeight="1" x14ac:dyDescent="0.3">
      <c r="A280" s="21" t="s">
        <v>951</v>
      </c>
      <c r="B280" s="21" t="s">
        <v>106</v>
      </c>
      <c r="C280" s="22">
        <v>9.0927288700701854E-4</v>
      </c>
      <c r="D280"/>
      <c r="E280"/>
    </row>
    <row r="281" spans="1:5" ht="12.6" customHeight="1" x14ac:dyDescent="0.3">
      <c r="A281" s="21" t="s">
        <v>1742</v>
      </c>
      <c r="B281" s="21" t="s">
        <v>1743</v>
      </c>
      <c r="C281" s="22">
        <v>9.0747672230621229E-4</v>
      </c>
      <c r="D281"/>
      <c r="E281"/>
    </row>
    <row r="282" spans="1:5" ht="12.6" customHeight="1" x14ac:dyDescent="0.3">
      <c r="A282" s="21" t="s">
        <v>3094</v>
      </c>
      <c r="B282" s="21" t="s">
        <v>898</v>
      </c>
      <c r="C282" s="22">
        <v>9.0719679440126849E-4</v>
      </c>
      <c r="D282"/>
      <c r="E282"/>
    </row>
    <row r="283" spans="1:5" ht="12.6" customHeight="1" x14ac:dyDescent="0.3">
      <c r="A283" s="21" t="s">
        <v>1561</v>
      </c>
      <c r="B283" s="21" t="s">
        <v>1562</v>
      </c>
      <c r="C283" s="22">
        <v>9.0662160051714125E-4</v>
      </c>
      <c r="D283"/>
      <c r="E283"/>
    </row>
    <row r="284" spans="1:5" ht="12.6" customHeight="1" x14ac:dyDescent="0.3">
      <c r="A284" s="33" t="s">
        <v>164</v>
      </c>
      <c r="B284" s="33" t="s">
        <v>3228</v>
      </c>
      <c r="C284" s="24">
        <v>9.0636074466106517E-4</v>
      </c>
      <c r="D284"/>
      <c r="E284"/>
    </row>
    <row r="285" spans="1:5" ht="12.6" customHeight="1" x14ac:dyDescent="0.3">
      <c r="A285" s="33" t="s">
        <v>1</v>
      </c>
      <c r="B285" s="33" t="s">
        <v>3172</v>
      </c>
      <c r="C285" s="24">
        <v>9.0594555928632809E-4</v>
      </c>
      <c r="D285"/>
      <c r="E285"/>
    </row>
    <row r="286" spans="1:5" ht="12.6" customHeight="1" x14ac:dyDescent="0.3">
      <c r="A286" s="21" t="s">
        <v>461</v>
      </c>
      <c r="B286" s="21" t="s">
        <v>462</v>
      </c>
      <c r="C286" s="22">
        <v>9.0519668376020778E-4</v>
      </c>
      <c r="D286"/>
      <c r="E286"/>
    </row>
    <row r="287" spans="1:5" ht="12.6" customHeight="1" x14ac:dyDescent="0.3">
      <c r="A287" s="33" t="s">
        <v>194</v>
      </c>
      <c r="B287" s="33" t="s">
        <v>3248</v>
      </c>
      <c r="C287" s="24">
        <v>9.0187674261390464E-4</v>
      </c>
      <c r="D287"/>
      <c r="E287"/>
    </row>
    <row r="288" spans="1:5" ht="12.6" customHeight="1" x14ac:dyDescent="0.3">
      <c r="A288" s="21" t="s">
        <v>2512</v>
      </c>
      <c r="B288" s="21" t="s">
        <v>2513</v>
      </c>
      <c r="C288" s="22">
        <v>8.9946462323488513E-4</v>
      </c>
      <c r="D288"/>
      <c r="E288"/>
    </row>
    <row r="289" spans="1:5" ht="12.6" customHeight="1" x14ac:dyDescent="0.3">
      <c r="A289" s="33" t="s">
        <v>241</v>
      </c>
      <c r="B289" s="33" t="s">
        <v>3274</v>
      </c>
      <c r="C289" s="24">
        <v>8.9029583856123796E-4</v>
      </c>
      <c r="D289"/>
      <c r="E289"/>
    </row>
    <row r="290" spans="1:5" ht="12.6" customHeight="1" x14ac:dyDescent="0.3">
      <c r="A290" s="21" t="s">
        <v>905</v>
      </c>
      <c r="B290" s="21" t="s">
        <v>119</v>
      </c>
      <c r="C290" s="22">
        <v>8.8886138782626146E-4</v>
      </c>
      <c r="D290"/>
      <c r="E290"/>
    </row>
    <row r="291" spans="1:5" ht="12.6" customHeight="1" x14ac:dyDescent="0.3">
      <c r="A291" s="33" t="s">
        <v>2951</v>
      </c>
      <c r="B291" s="33" t="s">
        <v>2952</v>
      </c>
      <c r="C291" s="24">
        <v>8.8778811889782597E-4</v>
      </c>
      <c r="D291"/>
      <c r="E291"/>
    </row>
    <row r="292" spans="1:5" ht="12.6" customHeight="1" x14ac:dyDescent="0.3">
      <c r="A292" s="33" t="s">
        <v>206</v>
      </c>
      <c r="B292" s="33" t="s">
        <v>3252</v>
      </c>
      <c r="C292" s="24">
        <v>8.8741721996306072E-4</v>
      </c>
      <c r="D292"/>
      <c r="E292"/>
    </row>
    <row r="293" spans="1:5" ht="12.6" customHeight="1" x14ac:dyDescent="0.3">
      <c r="A293" s="21" t="s">
        <v>696</v>
      </c>
      <c r="B293" s="21" t="s">
        <v>697</v>
      </c>
      <c r="C293" s="22">
        <v>8.794609622674776E-4</v>
      </c>
      <c r="D293"/>
      <c r="E293"/>
    </row>
    <row r="294" spans="1:5" ht="12.6" customHeight="1" x14ac:dyDescent="0.3">
      <c r="A294" s="21" t="s">
        <v>1299</v>
      </c>
      <c r="B294" s="21" t="s">
        <v>1300</v>
      </c>
      <c r="C294" s="22">
        <v>8.7882120679024314E-4</v>
      </c>
      <c r="D294"/>
      <c r="E294"/>
    </row>
    <row r="295" spans="1:5" ht="12.6" customHeight="1" x14ac:dyDescent="0.3">
      <c r="A295" s="33" t="s">
        <v>96</v>
      </c>
      <c r="B295" s="33" t="s">
        <v>94</v>
      </c>
      <c r="C295" s="24">
        <v>8.7635114577506816E-4</v>
      </c>
      <c r="D295"/>
      <c r="E295"/>
    </row>
    <row r="296" spans="1:5" ht="12.6" customHeight="1" x14ac:dyDescent="0.3">
      <c r="A296" s="33" t="s">
        <v>6</v>
      </c>
      <c r="B296" s="33" t="s">
        <v>3174</v>
      </c>
      <c r="C296" s="24">
        <v>8.7270305028237826E-4</v>
      </c>
      <c r="D296"/>
      <c r="E296"/>
    </row>
    <row r="297" spans="1:5" ht="12.6" customHeight="1" x14ac:dyDescent="0.3">
      <c r="A297" s="21" t="s">
        <v>791</v>
      </c>
      <c r="B297" s="21" t="s">
        <v>94</v>
      </c>
      <c r="C297" s="22">
        <v>8.6986076607346299E-4</v>
      </c>
      <c r="D297"/>
      <c r="E297"/>
    </row>
    <row r="298" spans="1:5" ht="12.6" customHeight="1" x14ac:dyDescent="0.3">
      <c r="A298" s="33" t="s">
        <v>61</v>
      </c>
      <c r="B298" s="33" t="s">
        <v>62</v>
      </c>
      <c r="C298" s="24">
        <v>8.6912692025464268E-4</v>
      </c>
      <c r="D298"/>
      <c r="E298"/>
    </row>
    <row r="299" spans="1:5" ht="12.6" customHeight="1" x14ac:dyDescent="0.3">
      <c r="A299" s="33" t="s">
        <v>8</v>
      </c>
      <c r="B299" s="33" t="s">
        <v>3181</v>
      </c>
      <c r="C299" s="24">
        <v>8.6091178563984486E-4</v>
      </c>
      <c r="D299"/>
      <c r="E299"/>
    </row>
    <row r="300" spans="1:5" ht="12.6" customHeight="1" x14ac:dyDescent="0.3">
      <c r="A300" s="21" t="s">
        <v>453</v>
      </c>
      <c r="B300" s="21" t="s">
        <v>454</v>
      </c>
      <c r="C300" s="22">
        <v>8.4989015334299266E-4</v>
      </c>
      <c r="D300"/>
      <c r="E300"/>
    </row>
    <row r="301" spans="1:5" ht="12.6" customHeight="1" x14ac:dyDescent="0.3">
      <c r="A301" s="33" t="s">
        <v>203</v>
      </c>
      <c r="B301" s="33" t="s">
        <v>204</v>
      </c>
      <c r="C301" s="24">
        <v>8.4893783943242702E-4</v>
      </c>
      <c r="D301"/>
      <c r="E301"/>
    </row>
    <row r="302" spans="1:5" ht="12.6" customHeight="1" x14ac:dyDescent="0.3">
      <c r="A302" s="33" t="s">
        <v>117</v>
      </c>
      <c r="B302" s="33" t="s">
        <v>3195</v>
      </c>
      <c r="C302" s="24">
        <v>8.4610904307921831E-4</v>
      </c>
      <c r="D302"/>
      <c r="E302"/>
    </row>
    <row r="303" spans="1:5" ht="12.6" customHeight="1" x14ac:dyDescent="0.3">
      <c r="A303" s="21" t="s">
        <v>1385</v>
      </c>
      <c r="B303" s="21" t="s">
        <v>1386</v>
      </c>
      <c r="C303" s="22">
        <v>8.4481581605996879E-4</v>
      </c>
      <c r="D303"/>
      <c r="E303"/>
    </row>
    <row r="304" spans="1:5" ht="12.6" customHeight="1" x14ac:dyDescent="0.3">
      <c r="A304" s="33" t="s">
        <v>208</v>
      </c>
      <c r="B304" s="33" t="s">
        <v>209</v>
      </c>
      <c r="C304" s="24">
        <v>8.4425454840539272E-4</v>
      </c>
      <c r="D304"/>
      <c r="E304"/>
    </row>
    <row r="305" spans="1:5" ht="12.6" customHeight="1" x14ac:dyDescent="0.3">
      <c r="A305" s="33" t="s">
        <v>237</v>
      </c>
      <c r="B305" s="33" t="s">
        <v>238</v>
      </c>
      <c r="C305" s="24">
        <v>8.3845302476906643E-4</v>
      </c>
      <c r="D305"/>
      <c r="E305"/>
    </row>
    <row r="306" spans="1:5" ht="12.6" customHeight="1" x14ac:dyDescent="0.3">
      <c r="A306" s="21" t="s">
        <v>1237</v>
      </c>
      <c r="B306" s="21" t="s">
        <v>1238</v>
      </c>
      <c r="C306" s="22">
        <v>8.3586279214465785E-4</v>
      </c>
      <c r="D306"/>
      <c r="E306"/>
    </row>
    <row r="307" spans="1:5" ht="12.6" customHeight="1" x14ac:dyDescent="0.3">
      <c r="A307" s="21" t="s">
        <v>1861</v>
      </c>
      <c r="B307" s="21" t="s">
        <v>1862</v>
      </c>
      <c r="C307" s="22">
        <v>8.3196258498133518E-4</v>
      </c>
      <c r="D307"/>
      <c r="E307"/>
    </row>
    <row r="308" spans="1:5" ht="12.6" customHeight="1" x14ac:dyDescent="0.3">
      <c r="A308" s="21" t="s">
        <v>2393</v>
      </c>
      <c r="B308" s="21" t="s">
        <v>2394</v>
      </c>
      <c r="C308" s="22">
        <v>8.2695716706478531E-4</v>
      </c>
      <c r="D308"/>
      <c r="E308"/>
    </row>
    <row r="309" spans="1:5" ht="12.6" customHeight="1" x14ac:dyDescent="0.3">
      <c r="A309" s="21" t="s">
        <v>1371</v>
      </c>
      <c r="B309" s="21" t="s">
        <v>1372</v>
      </c>
      <c r="C309" s="22">
        <v>8.2540787129855393E-4</v>
      </c>
      <c r="D309"/>
      <c r="E309"/>
    </row>
    <row r="310" spans="1:5" ht="12.6" customHeight="1" x14ac:dyDescent="0.3">
      <c r="A310" s="21" t="s">
        <v>1839</v>
      </c>
      <c r="B310" s="21" t="s">
        <v>1840</v>
      </c>
      <c r="C310" s="22">
        <v>8.2312575046675348E-4</v>
      </c>
      <c r="D310"/>
      <c r="E310"/>
    </row>
    <row r="311" spans="1:5" ht="12.6" customHeight="1" x14ac:dyDescent="0.3">
      <c r="A311" s="33" t="s">
        <v>147</v>
      </c>
      <c r="B311" s="33" t="s">
        <v>148</v>
      </c>
      <c r="C311" s="24">
        <v>8.2176257270463531E-4</v>
      </c>
      <c r="D311"/>
      <c r="E311"/>
    </row>
    <row r="312" spans="1:5" ht="12.6" customHeight="1" x14ac:dyDescent="0.3">
      <c r="A312" s="21" t="s">
        <v>1546</v>
      </c>
      <c r="B312" s="21" t="s">
        <v>1547</v>
      </c>
      <c r="C312" s="22">
        <v>8.2101225185069945E-4</v>
      </c>
      <c r="D312"/>
      <c r="E312"/>
    </row>
    <row r="313" spans="1:5" ht="12.6" customHeight="1" x14ac:dyDescent="0.3">
      <c r="A313" s="21" t="s">
        <v>1174</v>
      </c>
      <c r="B313" s="21" t="s">
        <v>1175</v>
      </c>
      <c r="C313" s="22">
        <v>8.1907536112375389E-4</v>
      </c>
      <c r="D313"/>
      <c r="E313"/>
    </row>
    <row r="314" spans="1:5" ht="12.6" customHeight="1" x14ac:dyDescent="0.3">
      <c r="A314" s="21" t="s">
        <v>1329</v>
      </c>
      <c r="B314" s="21" t="s">
        <v>1330</v>
      </c>
      <c r="C314" s="22">
        <v>8.151477837089892E-4</v>
      </c>
      <c r="D314"/>
      <c r="E314"/>
    </row>
    <row r="315" spans="1:5" ht="12.6" customHeight="1" x14ac:dyDescent="0.3">
      <c r="A315" s="33" t="s">
        <v>234</v>
      </c>
      <c r="B315" s="33" t="s">
        <v>3271</v>
      </c>
      <c r="C315" s="24">
        <v>8.147929942140486E-4</v>
      </c>
      <c r="D315"/>
      <c r="E315"/>
    </row>
    <row r="316" spans="1:5" ht="12.6" customHeight="1" x14ac:dyDescent="0.3">
      <c r="A316" s="33" t="s">
        <v>224</v>
      </c>
      <c r="B316" s="33" t="s">
        <v>3266</v>
      </c>
      <c r="C316" s="24">
        <v>8.0865378647293614E-4</v>
      </c>
      <c r="D316"/>
      <c r="E316"/>
    </row>
    <row r="317" spans="1:5" ht="12.6" customHeight="1" x14ac:dyDescent="0.3">
      <c r="A317" s="33" t="s">
        <v>220</v>
      </c>
      <c r="B317" s="33" t="s">
        <v>219</v>
      </c>
      <c r="C317" s="24">
        <v>8.0279690478664496E-4</v>
      </c>
      <c r="D317"/>
      <c r="E317"/>
    </row>
    <row r="318" spans="1:5" ht="12.6" customHeight="1" x14ac:dyDescent="0.3">
      <c r="A318" s="33" t="s">
        <v>2839</v>
      </c>
      <c r="B318" s="33" t="s">
        <v>91</v>
      </c>
      <c r="C318" s="24">
        <v>8.0056043956806106E-4</v>
      </c>
      <c r="D318"/>
      <c r="E318"/>
    </row>
    <row r="319" spans="1:5" ht="12.6" customHeight="1" x14ac:dyDescent="0.3">
      <c r="A319" s="21" t="s">
        <v>2325</v>
      </c>
      <c r="B319" s="21" t="s">
        <v>2326</v>
      </c>
      <c r="C319" s="22">
        <v>7.9767772788369028E-4</v>
      </c>
      <c r="D319"/>
      <c r="E319"/>
    </row>
    <row r="320" spans="1:5" ht="12.6" customHeight="1" x14ac:dyDescent="0.3">
      <c r="A320" s="33" t="s">
        <v>153</v>
      </c>
      <c r="B320" s="33" t="s">
        <v>152</v>
      </c>
      <c r="C320" s="24">
        <v>7.9081742277423064E-4</v>
      </c>
      <c r="D320"/>
      <c r="E320"/>
    </row>
    <row r="321" spans="1:5" ht="12.6" customHeight="1" x14ac:dyDescent="0.3">
      <c r="A321" s="21" t="s">
        <v>2657</v>
      </c>
      <c r="B321" s="21" t="s">
        <v>2658</v>
      </c>
      <c r="C321" s="22">
        <v>7.833679915579296E-4</v>
      </c>
      <c r="D321"/>
      <c r="E321"/>
    </row>
    <row r="322" spans="1:5" ht="12.6" customHeight="1" x14ac:dyDescent="0.3">
      <c r="A322" s="33" t="s">
        <v>2961</v>
      </c>
      <c r="B322" s="33" t="s">
        <v>3231</v>
      </c>
      <c r="C322" s="24">
        <v>7.7568806771881099E-4</v>
      </c>
      <c r="D322"/>
      <c r="E322"/>
    </row>
    <row r="323" spans="1:5" ht="12.6" customHeight="1" x14ac:dyDescent="0.3">
      <c r="A323" s="21" t="s">
        <v>1091</v>
      </c>
      <c r="B323" s="21" t="s">
        <v>1092</v>
      </c>
      <c r="C323" s="22">
        <v>7.7085392619510591E-4</v>
      </c>
      <c r="D323"/>
      <c r="E323"/>
    </row>
    <row r="324" spans="1:5" ht="12.6" customHeight="1" x14ac:dyDescent="0.3">
      <c r="A324" s="21" t="s">
        <v>1917</v>
      </c>
      <c r="B324" s="21" t="s">
        <v>1918</v>
      </c>
      <c r="C324" s="22">
        <v>7.6588944558796763E-4</v>
      </c>
      <c r="D324"/>
      <c r="E324"/>
    </row>
    <row r="325" spans="1:5" ht="12.6" customHeight="1" x14ac:dyDescent="0.3">
      <c r="A325" s="21" t="s">
        <v>1221</v>
      </c>
      <c r="B325" s="21" t="s">
        <v>1222</v>
      </c>
      <c r="C325" s="22">
        <v>7.6118828826656512E-4</v>
      </c>
      <c r="D325"/>
      <c r="E325"/>
    </row>
    <row r="326" spans="1:5" ht="12.6" customHeight="1" x14ac:dyDescent="0.3">
      <c r="A326" s="21" t="s">
        <v>1896</v>
      </c>
      <c r="B326" s="21" t="s">
        <v>1897</v>
      </c>
      <c r="C326" s="22">
        <v>7.6050800335033262E-4</v>
      </c>
      <c r="D326"/>
      <c r="E326"/>
    </row>
    <row r="327" spans="1:5" ht="12.6" customHeight="1" x14ac:dyDescent="0.3">
      <c r="A327" s="33" t="s">
        <v>197</v>
      </c>
      <c r="B327" s="33" t="s">
        <v>196</v>
      </c>
      <c r="C327" s="24">
        <v>7.4601615293760015E-4</v>
      </c>
      <c r="D327"/>
      <c r="E327"/>
    </row>
    <row r="328" spans="1:5" ht="12.6" customHeight="1" x14ac:dyDescent="0.3">
      <c r="A328" s="21" t="s">
        <v>1054</v>
      </c>
      <c r="B328" s="21" t="s">
        <v>1055</v>
      </c>
      <c r="C328" s="22">
        <v>7.4454707878895293E-4</v>
      </c>
      <c r="D328"/>
      <c r="E328"/>
    </row>
    <row r="329" spans="1:5" ht="12.6" customHeight="1" x14ac:dyDescent="0.3">
      <c r="A329" s="33" t="s">
        <v>0</v>
      </c>
      <c r="B329" s="33" t="s">
        <v>3171</v>
      </c>
      <c r="C329" s="24">
        <v>7.4316521336440541E-4</v>
      </c>
      <c r="D329"/>
      <c r="E329"/>
    </row>
    <row r="330" spans="1:5" ht="12.6" customHeight="1" x14ac:dyDescent="0.3">
      <c r="A330" s="33" t="s">
        <v>240</v>
      </c>
      <c r="B330" s="33" t="s">
        <v>238</v>
      </c>
      <c r="C330" s="24">
        <v>7.4295485277453869E-4</v>
      </c>
      <c r="D330"/>
      <c r="E330"/>
    </row>
    <row r="331" spans="1:5" ht="12.6" customHeight="1" x14ac:dyDescent="0.3">
      <c r="A331" s="21" t="s">
        <v>2014</v>
      </c>
      <c r="B331" s="21" t="s">
        <v>2015</v>
      </c>
      <c r="C331" s="22">
        <v>7.3463583847080622E-4</v>
      </c>
      <c r="D331"/>
      <c r="E331"/>
    </row>
    <row r="332" spans="1:5" ht="12.6" customHeight="1" x14ac:dyDescent="0.3">
      <c r="A332" s="21" t="s">
        <v>361</v>
      </c>
      <c r="B332" s="21" t="s">
        <v>362</v>
      </c>
      <c r="C332" s="22">
        <v>7.337258259108039E-4</v>
      </c>
      <c r="D332"/>
      <c r="E332"/>
    </row>
    <row r="333" spans="1:5" ht="12.6" customHeight="1" x14ac:dyDescent="0.3">
      <c r="A333" s="33" t="s">
        <v>107</v>
      </c>
      <c r="B333" s="33" t="s">
        <v>106</v>
      </c>
      <c r="C333" s="24">
        <v>7.2940873794811653E-4</v>
      </c>
      <c r="D333"/>
      <c r="E333"/>
    </row>
    <row r="334" spans="1:5" ht="12.6" customHeight="1" x14ac:dyDescent="0.3">
      <c r="A334" s="33" t="s">
        <v>223</v>
      </c>
      <c r="B334" s="33" t="s">
        <v>3263</v>
      </c>
      <c r="C334" s="24">
        <v>7.2847872270870545E-4</v>
      </c>
      <c r="D334"/>
      <c r="E334"/>
    </row>
    <row r="335" spans="1:5" ht="12.6" customHeight="1" x14ac:dyDescent="0.3">
      <c r="A335" s="33" t="s">
        <v>113</v>
      </c>
      <c r="B335" s="33" t="s">
        <v>114</v>
      </c>
      <c r="C335" s="24">
        <v>7.2435454798631699E-4</v>
      </c>
      <c r="D335"/>
      <c r="E335"/>
    </row>
    <row r="336" spans="1:5" ht="12.6" customHeight="1" x14ac:dyDescent="0.3">
      <c r="A336" s="21" t="s">
        <v>1559</v>
      </c>
      <c r="B336" s="21" t="s">
        <v>1560</v>
      </c>
      <c r="C336" s="22">
        <v>7.0489520518619766E-4</v>
      </c>
      <c r="D336"/>
      <c r="E336"/>
    </row>
    <row r="337" spans="1:5" ht="12.6" customHeight="1" x14ac:dyDescent="0.3">
      <c r="A337" s="21" t="s">
        <v>2659</v>
      </c>
      <c r="B337" s="21" t="s">
        <v>2660</v>
      </c>
      <c r="C337" s="22">
        <v>7.0259365684258938E-4</v>
      </c>
      <c r="D337"/>
      <c r="E337"/>
    </row>
    <row r="338" spans="1:5" ht="12.6" customHeight="1" x14ac:dyDescent="0.3">
      <c r="A338" s="33" t="s">
        <v>65</v>
      </c>
      <c r="B338" s="33" t="s">
        <v>66</v>
      </c>
      <c r="C338" s="24">
        <v>7.0112631022102578E-4</v>
      </c>
      <c r="D338"/>
      <c r="E338"/>
    </row>
    <row r="339" spans="1:5" ht="12.6" customHeight="1" x14ac:dyDescent="0.3">
      <c r="A339" s="33" t="s">
        <v>2862</v>
      </c>
      <c r="B339" s="33" t="s">
        <v>1935</v>
      </c>
      <c r="C339" s="24">
        <v>6.9956521321201432E-4</v>
      </c>
      <c r="D339"/>
      <c r="E339"/>
    </row>
    <row r="340" spans="1:5" ht="12.6" customHeight="1" x14ac:dyDescent="0.3">
      <c r="A340" s="21" t="s">
        <v>2661</v>
      </c>
      <c r="B340" s="21" t="s">
        <v>2662</v>
      </c>
      <c r="C340" s="22">
        <v>6.9245496436824369E-4</v>
      </c>
      <c r="D340"/>
      <c r="E340"/>
    </row>
    <row r="341" spans="1:5" ht="12.6" customHeight="1" x14ac:dyDescent="0.3">
      <c r="A341" s="21" t="s">
        <v>1532</v>
      </c>
      <c r="B341" s="21" t="s">
        <v>1533</v>
      </c>
      <c r="C341" s="22">
        <v>6.9148750648050929E-4</v>
      </c>
      <c r="D341"/>
      <c r="E341"/>
    </row>
    <row r="342" spans="1:5" ht="12.6" customHeight="1" x14ac:dyDescent="0.3">
      <c r="A342" s="21" t="s">
        <v>2132</v>
      </c>
      <c r="B342" s="21" t="s">
        <v>2133</v>
      </c>
      <c r="C342" s="22">
        <v>6.7817802941048564E-4</v>
      </c>
      <c r="D342"/>
      <c r="E342"/>
    </row>
    <row r="343" spans="1:5" ht="12.6" customHeight="1" x14ac:dyDescent="0.3">
      <c r="A343" s="21" t="s">
        <v>2755</v>
      </c>
      <c r="B343" s="21" t="s">
        <v>2756</v>
      </c>
      <c r="C343" s="22">
        <v>6.7562913986129742E-4</v>
      </c>
      <c r="D343"/>
      <c r="E343"/>
    </row>
    <row r="344" spans="1:5" ht="12.6" customHeight="1" x14ac:dyDescent="0.3">
      <c r="A344" s="21" t="s">
        <v>669</v>
      </c>
      <c r="B344" s="21" t="s">
        <v>670</v>
      </c>
      <c r="C344" s="22">
        <v>6.7288840094964877E-4</v>
      </c>
      <c r="D344"/>
      <c r="E344"/>
    </row>
    <row r="345" spans="1:5" ht="12.6" customHeight="1" x14ac:dyDescent="0.3">
      <c r="A345" s="21" t="s">
        <v>875</v>
      </c>
      <c r="B345" s="21" t="s">
        <v>876</v>
      </c>
      <c r="C345" s="22">
        <v>6.7259079508230288E-4</v>
      </c>
      <c r="D345"/>
      <c r="E345"/>
    </row>
    <row r="346" spans="1:5" ht="12.6" customHeight="1" x14ac:dyDescent="0.3">
      <c r="A346" s="33" t="s">
        <v>135</v>
      </c>
      <c r="B346" s="33" t="s">
        <v>136</v>
      </c>
      <c r="C346" s="24">
        <v>6.6958329335099981E-4</v>
      </c>
      <c r="D346"/>
      <c r="E346"/>
    </row>
    <row r="347" spans="1:5" ht="12.6" customHeight="1" x14ac:dyDescent="0.3">
      <c r="A347" s="21" t="s">
        <v>899</v>
      </c>
      <c r="B347" s="21" t="s">
        <v>900</v>
      </c>
      <c r="C347" s="22">
        <v>6.6704187910613885E-4</v>
      </c>
      <c r="D347"/>
      <c r="E347"/>
    </row>
    <row r="348" spans="1:5" ht="12.6" customHeight="1" x14ac:dyDescent="0.3">
      <c r="A348" s="21" t="s">
        <v>3092</v>
      </c>
      <c r="B348" s="21" t="s">
        <v>3093</v>
      </c>
      <c r="C348" s="22">
        <v>6.6270989817624501E-4</v>
      </c>
      <c r="D348"/>
      <c r="E348"/>
    </row>
    <row r="349" spans="1:5" ht="12.6" customHeight="1" x14ac:dyDescent="0.3">
      <c r="A349" s="33" t="s">
        <v>2849</v>
      </c>
      <c r="B349" s="33" t="s">
        <v>1259</v>
      </c>
      <c r="C349" s="24">
        <v>6.6247531973550071E-4</v>
      </c>
      <c r="D349"/>
      <c r="E349"/>
    </row>
    <row r="350" spans="1:5" ht="12.6" customHeight="1" x14ac:dyDescent="0.3">
      <c r="A350" s="21" t="s">
        <v>1140</v>
      </c>
      <c r="B350" s="21" t="s">
        <v>1141</v>
      </c>
      <c r="C350" s="22">
        <v>6.6029258976918503E-4</v>
      </c>
      <c r="D350"/>
      <c r="E350"/>
    </row>
    <row r="351" spans="1:5" ht="12.6" customHeight="1" x14ac:dyDescent="0.3">
      <c r="A351" s="21" t="s">
        <v>933</v>
      </c>
      <c r="B351" s="21" t="s">
        <v>934</v>
      </c>
      <c r="C351" s="22">
        <v>6.5839944851081881E-4</v>
      </c>
      <c r="D351"/>
      <c r="E351"/>
    </row>
    <row r="352" spans="1:5" ht="12.6" customHeight="1" x14ac:dyDescent="0.3">
      <c r="A352" s="21" t="s">
        <v>1915</v>
      </c>
      <c r="B352" s="21" t="s">
        <v>1916</v>
      </c>
      <c r="C352" s="22">
        <v>6.5522781597401772E-4</v>
      </c>
      <c r="D352"/>
      <c r="E352"/>
    </row>
    <row r="353" spans="1:5" ht="12.6" customHeight="1" x14ac:dyDescent="0.3">
      <c r="A353" s="21" t="s">
        <v>2077</v>
      </c>
      <c r="B353" s="21" t="s">
        <v>2078</v>
      </c>
      <c r="C353" s="22">
        <v>6.5466721955732637E-4</v>
      </c>
      <c r="D353"/>
      <c r="E353"/>
    </row>
    <row r="354" spans="1:5" ht="12.6" customHeight="1" x14ac:dyDescent="0.3">
      <c r="A354" s="21" t="s">
        <v>1258</v>
      </c>
      <c r="B354" s="21" t="s">
        <v>1259</v>
      </c>
      <c r="C354" s="22">
        <v>6.5453962051844705E-4</v>
      </c>
      <c r="D354"/>
      <c r="E354"/>
    </row>
    <row r="355" spans="1:5" ht="12.6" customHeight="1" x14ac:dyDescent="0.3">
      <c r="A355" s="33" t="s">
        <v>63</v>
      </c>
      <c r="B355" s="33" t="s">
        <v>64</v>
      </c>
      <c r="C355" s="24">
        <v>6.5002529429838442E-4</v>
      </c>
      <c r="D355"/>
      <c r="E355"/>
    </row>
    <row r="356" spans="1:5" ht="12.6" customHeight="1" x14ac:dyDescent="0.3">
      <c r="A356" s="21" t="s">
        <v>2580</v>
      </c>
      <c r="B356" s="21" t="s">
        <v>2581</v>
      </c>
      <c r="C356" s="22">
        <v>6.4644508868983569E-4</v>
      </c>
      <c r="D356"/>
      <c r="E356"/>
    </row>
    <row r="357" spans="1:5" ht="12.6" customHeight="1" x14ac:dyDescent="0.3">
      <c r="A357" s="33" t="s">
        <v>2</v>
      </c>
      <c r="B357" s="33" t="s">
        <v>3048</v>
      </c>
      <c r="C357" s="24">
        <v>6.4443966705692143E-4</v>
      </c>
      <c r="D357"/>
      <c r="E357"/>
    </row>
    <row r="358" spans="1:5" ht="12.6" customHeight="1" x14ac:dyDescent="0.3">
      <c r="A358" s="21" t="s">
        <v>983</v>
      </c>
      <c r="B358" s="21" t="s">
        <v>114</v>
      </c>
      <c r="C358" s="22">
        <v>6.4155347735212474E-4</v>
      </c>
      <c r="D358"/>
      <c r="E358"/>
    </row>
    <row r="359" spans="1:5" ht="12.6" customHeight="1" x14ac:dyDescent="0.3">
      <c r="A359" s="21" t="s">
        <v>1932</v>
      </c>
      <c r="B359" s="21" t="s">
        <v>1933</v>
      </c>
      <c r="C359" s="22">
        <v>6.3503375465746154E-4</v>
      </c>
      <c r="D359"/>
      <c r="E359"/>
    </row>
    <row r="360" spans="1:5" ht="12.6" customHeight="1" x14ac:dyDescent="0.3">
      <c r="A360" s="21" t="s">
        <v>1407</v>
      </c>
      <c r="B360" s="21" t="s">
        <v>148</v>
      </c>
      <c r="C360" s="22">
        <v>6.3434296171136157E-4</v>
      </c>
      <c r="D360"/>
      <c r="E360"/>
    </row>
    <row r="361" spans="1:5" ht="12.6" customHeight="1" x14ac:dyDescent="0.3">
      <c r="A361" s="21" t="s">
        <v>2165</v>
      </c>
      <c r="B361" s="21" t="s">
        <v>2777</v>
      </c>
      <c r="C361" s="22">
        <v>6.3196947790690472E-4</v>
      </c>
      <c r="D361"/>
      <c r="E361"/>
    </row>
    <row r="362" spans="1:5" ht="12.6" customHeight="1" x14ac:dyDescent="0.3">
      <c r="A362" s="21" t="s">
        <v>1942</v>
      </c>
      <c r="B362" s="21" t="s">
        <v>1943</v>
      </c>
      <c r="C362" s="22">
        <v>6.3036319835051429E-4</v>
      </c>
      <c r="D362"/>
      <c r="E362"/>
    </row>
    <row r="363" spans="1:5" ht="12.6" customHeight="1" x14ac:dyDescent="0.3">
      <c r="A363" s="33" t="s">
        <v>3312</v>
      </c>
      <c r="B363" s="33" t="s">
        <v>3330</v>
      </c>
      <c r="C363" s="24">
        <v>6.2978639123120034E-4</v>
      </c>
      <c r="D363"/>
      <c r="E363"/>
    </row>
    <row r="364" spans="1:5" ht="12.6" customHeight="1" x14ac:dyDescent="0.3">
      <c r="A364" s="21" t="s">
        <v>1416</v>
      </c>
      <c r="B364" s="21" t="s">
        <v>1417</v>
      </c>
      <c r="C364" s="22">
        <v>6.2317024260440199E-4</v>
      </c>
      <c r="D364"/>
      <c r="E364"/>
    </row>
    <row r="365" spans="1:5" ht="12.6" customHeight="1" x14ac:dyDescent="0.3">
      <c r="A365" s="21" t="s">
        <v>2560</v>
      </c>
      <c r="B365" s="21" t="s">
        <v>2561</v>
      </c>
      <c r="C365" s="22">
        <v>6.2292708743727769E-4</v>
      </c>
      <c r="D365"/>
      <c r="E365"/>
    </row>
    <row r="366" spans="1:5" ht="12.6" customHeight="1" x14ac:dyDescent="0.3">
      <c r="A366" s="21" t="s">
        <v>868</v>
      </c>
      <c r="B366" s="21" t="s">
        <v>869</v>
      </c>
      <c r="C366" s="22">
        <v>6.2105184954338417E-4</v>
      </c>
      <c r="D366"/>
      <c r="E366"/>
    </row>
    <row r="367" spans="1:5" ht="12.6" customHeight="1" x14ac:dyDescent="0.3">
      <c r="A367" s="21" t="s">
        <v>704</v>
      </c>
      <c r="B367" s="21" t="s">
        <v>705</v>
      </c>
      <c r="C367" s="22">
        <v>6.1884901657330987E-4</v>
      </c>
      <c r="D367"/>
      <c r="E367"/>
    </row>
    <row r="368" spans="1:5" ht="12.6" customHeight="1" x14ac:dyDescent="0.3">
      <c r="A368" s="21" t="s">
        <v>469</v>
      </c>
      <c r="B368" s="21" t="s">
        <v>470</v>
      </c>
      <c r="C368" s="22">
        <v>6.1492198656357415E-4</v>
      </c>
      <c r="D368"/>
      <c r="E368"/>
    </row>
    <row r="369" spans="1:5" ht="12.6" customHeight="1" x14ac:dyDescent="0.3">
      <c r="A369" s="21" t="s">
        <v>906</v>
      </c>
      <c r="B369" s="21" t="s">
        <v>907</v>
      </c>
      <c r="C369" s="22">
        <v>6.1363025023012773E-4</v>
      </c>
      <c r="D369"/>
      <c r="E369"/>
    </row>
    <row r="370" spans="1:5" ht="12.6" customHeight="1" x14ac:dyDescent="0.3">
      <c r="A370" s="21" t="s">
        <v>1508</v>
      </c>
      <c r="B370" s="21" t="s">
        <v>1509</v>
      </c>
      <c r="C370" s="22">
        <v>6.0730878475679186E-4</v>
      </c>
      <c r="D370"/>
      <c r="E370"/>
    </row>
    <row r="371" spans="1:5" ht="12.6" customHeight="1" x14ac:dyDescent="0.3">
      <c r="A371" s="21" t="s">
        <v>3096</v>
      </c>
      <c r="B371" s="21" t="s">
        <v>204</v>
      </c>
      <c r="C371" s="22">
        <v>6.0521658126970284E-4</v>
      </c>
      <c r="D371"/>
      <c r="E371"/>
    </row>
    <row r="372" spans="1:5" ht="12.6" customHeight="1" x14ac:dyDescent="0.3">
      <c r="A372" s="21" t="s">
        <v>2532</v>
      </c>
      <c r="B372" s="21" t="s">
        <v>2533</v>
      </c>
      <c r="C372" s="22">
        <v>6.0496130805792075E-4</v>
      </c>
      <c r="D372"/>
      <c r="E372"/>
    </row>
    <row r="373" spans="1:5" ht="12.6" customHeight="1" x14ac:dyDescent="0.3">
      <c r="A373" s="33" t="s">
        <v>77</v>
      </c>
      <c r="B373" s="33" t="s">
        <v>78</v>
      </c>
      <c r="C373" s="24">
        <v>6.0137110418419378E-4</v>
      </c>
      <c r="D373"/>
      <c r="E373"/>
    </row>
    <row r="374" spans="1:5" ht="12.6" customHeight="1" x14ac:dyDescent="0.3">
      <c r="A374" s="21" t="s">
        <v>685</v>
      </c>
      <c r="B374" s="21" t="s">
        <v>686</v>
      </c>
      <c r="C374" s="22">
        <v>5.9766760831963801E-4</v>
      </c>
      <c r="D374"/>
      <c r="E374"/>
    </row>
    <row r="375" spans="1:5" ht="12.6" customHeight="1" x14ac:dyDescent="0.3">
      <c r="A375" s="21" t="s">
        <v>1706</v>
      </c>
      <c r="B375" s="21" t="s">
        <v>1707</v>
      </c>
      <c r="C375" s="22">
        <v>5.9564889664102873E-4</v>
      </c>
      <c r="D375"/>
      <c r="E375"/>
    </row>
    <row r="376" spans="1:5" ht="12.6" customHeight="1" x14ac:dyDescent="0.3">
      <c r="A376" s="33" t="s">
        <v>139</v>
      </c>
      <c r="B376" s="33" t="s">
        <v>2850</v>
      </c>
      <c r="C376" s="24">
        <v>5.9467831594343186E-4</v>
      </c>
      <c r="D376"/>
      <c r="E376"/>
    </row>
    <row r="377" spans="1:5" ht="12.6" customHeight="1" x14ac:dyDescent="0.3">
      <c r="A377" s="21" t="s">
        <v>404</v>
      </c>
      <c r="B377" s="21" t="s">
        <v>405</v>
      </c>
      <c r="C377" s="22">
        <v>5.9258870932804022E-4</v>
      </c>
      <c r="D377"/>
      <c r="E377"/>
    </row>
    <row r="378" spans="1:5" ht="12.6" customHeight="1" x14ac:dyDescent="0.3">
      <c r="A378" s="21" t="s">
        <v>1253</v>
      </c>
      <c r="B378" s="21" t="s">
        <v>2764</v>
      </c>
      <c r="C378" s="22">
        <v>5.9078634070357401E-4</v>
      </c>
      <c r="D378"/>
      <c r="E378"/>
    </row>
    <row r="379" spans="1:5" ht="12.6" customHeight="1" x14ac:dyDescent="0.3">
      <c r="A379" s="21" t="s">
        <v>613</v>
      </c>
      <c r="B379" s="21" t="s">
        <v>614</v>
      </c>
      <c r="C379" s="22">
        <v>5.8945636115213253E-4</v>
      </c>
      <c r="D379"/>
      <c r="E379"/>
    </row>
    <row r="380" spans="1:5" ht="12.6" customHeight="1" x14ac:dyDescent="0.3">
      <c r="A380" s="33" t="s">
        <v>239</v>
      </c>
      <c r="B380" s="33" t="s">
        <v>238</v>
      </c>
      <c r="C380" s="24">
        <v>5.8643550230365142E-4</v>
      </c>
      <c r="D380"/>
      <c r="E380"/>
    </row>
    <row r="381" spans="1:5" ht="12.6" customHeight="1" x14ac:dyDescent="0.3">
      <c r="A381" s="21" t="s">
        <v>1934</v>
      </c>
      <c r="B381" s="21" t="s">
        <v>1935</v>
      </c>
      <c r="C381" s="22">
        <v>5.851862799242252E-4</v>
      </c>
      <c r="D381"/>
      <c r="E381"/>
    </row>
    <row r="382" spans="1:5" ht="12.6" customHeight="1" x14ac:dyDescent="0.3">
      <c r="A382" s="33" t="s">
        <v>227</v>
      </c>
      <c r="B382" s="33" t="s">
        <v>3268</v>
      </c>
      <c r="C382" s="24">
        <v>5.8345170341054088E-4</v>
      </c>
      <c r="D382"/>
      <c r="E382"/>
    </row>
    <row r="383" spans="1:5" ht="12.6" customHeight="1" x14ac:dyDescent="0.3">
      <c r="A383" s="21" t="s">
        <v>663</v>
      </c>
      <c r="B383" s="21" t="s">
        <v>664</v>
      </c>
      <c r="C383" s="22">
        <v>5.7122038909059947E-4</v>
      </c>
      <c r="D383"/>
      <c r="E383"/>
    </row>
    <row r="384" spans="1:5" ht="12.6" customHeight="1" x14ac:dyDescent="0.3">
      <c r="A384" s="21" t="s">
        <v>1040</v>
      </c>
      <c r="B384" s="21" t="s">
        <v>1041</v>
      </c>
      <c r="C384" s="22">
        <v>5.6473497044441006E-4</v>
      </c>
      <c r="D384"/>
      <c r="E384"/>
    </row>
    <row r="385" spans="1:5" ht="12.6" customHeight="1" x14ac:dyDescent="0.3">
      <c r="A385" s="21" t="s">
        <v>1027</v>
      </c>
      <c r="B385" s="21" t="s">
        <v>126</v>
      </c>
      <c r="C385" s="22">
        <v>5.6428083893911199E-4</v>
      </c>
      <c r="D385"/>
      <c r="E385"/>
    </row>
    <row r="386" spans="1:5" ht="12.6" customHeight="1" x14ac:dyDescent="0.3">
      <c r="A386" s="21" t="s">
        <v>1981</v>
      </c>
      <c r="B386" s="21" t="s">
        <v>1982</v>
      </c>
      <c r="C386" s="22">
        <v>5.6046866738454504E-4</v>
      </c>
      <c r="D386"/>
      <c r="E386"/>
    </row>
    <row r="387" spans="1:5" ht="12.6" customHeight="1" x14ac:dyDescent="0.3">
      <c r="A387" s="21" t="s">
        <v>1254</v>
      </c>
      <c r="B387" s="21" t="s">
        <v>1255</v>
      </c>
      <c r="C387" s="22">
        <v>5.5913640161210068E-4</v>
      </c>
      <c r="D387"/>
      <c r="E387"/>
    </row>
    <row r="388" spans="1:5" ht="12.6" customHeight="1" x14ac:dyDescent="0.3">
      <c r="A388" s="21" t="s">
        <v>471</v>
      </c>
      <c r="B388" s="21" t="s">
        <v>472</v>
      </c>
      <c r="C388" s="22">
        <v>5.5818862883854053E-4</v>
      </c>
      <c r="D388"/>
      <c r="E388"/>
    </row>
    <row r="389" spans="1:5" ht="12.6" customHeight="1" x14ac:dyDescent="0.3">
      <c r="A389" s="21" t="s">
        <v>1098</v>
      </c>
      <c r="B389" s="21" t="s">
        <v>1099</v>
      </c>
      <c r="C389" s="22">
        <v>5.5437967731355499E-4</v>
      </c>
      <c r="D389"/>
      <c r="E389"/>
    </row>
    <row r="390" spans="1:5" ht="12.6" customHeight="1" x14ac:dyDescent="0.3">
      <c r="A390" s="21" t="s">
        <v>3097</v>
      </c>
      <c r="B390" s="21" t="s">
        <v>3098</v>
      </c>
      <c r="C390" s="22">
        <v>5.5258721564676759E-4</v>
      </c>
      <c r="D390"/>
      <c r="E390"/>
    </row>
    <row r="391" spans="1:5" ht="12.6" customHeight="1" x14ac:dyDescent="0.3">
      <c r="A391" s="21" t="s">
        <v>2276</v>
      </c>
      <c r="B391" s="21" t="s">
        <v>2277</v>
      </c>
      <c r="C391" s="22">
        <v>5.505822427610389E-4</v>
      </c>
      <c r="D391"/>
      <c r="E391"/>
    </row>
    <row r="392" spans="1:5" ht="12.6" customHeight="1" x14ac:dyDescent="0.3">
      <c r="A392" s="33" t="s">
        <v>97</v>
      </c>
      <c r="B392" s="33" t="s">
        <v>98</v>
      </c>
      <c r="C392" s="24">
        <v>5.4998776220673126E-4</v>
      </c>
      <c r="D392"/>
      <c r="E392"/>
    </row>
    <row r="393" spans="1:5" ht="12.6" customHeight="1" x14ac:dyDescent="0.3">
      <c r="A393" s="21" t="s">
        <v>1270</v>
      </c>
      <c r="B393" s="21" t="s">
        <v>1271</v>
      </c>
      <c r="C393" s="22">
        <v>5.4970776859418371E-4</v>
      </c>
      <c r="D393"/>
      <c r="E393"/>
    </row>
    <row r="394" spans="1:5" ht="12.6" customHeight="1" x14ac:dyDescent="0.3">
      <c r="A394" s="21" t="s">
        <v>457</v>
      </c>
      <c r="B394" s="21" t="s">
        <v>458</v>
      </c>
      <c r="C394" s="22">
        <v>5.489410473505542E-4</v>
      </c>
      <c r="D394"/>
      <c r="E394"/>
    </row>
    <row r="395" spans="1:5" ht="12.6" customHeight="1" x14ac:dyDescent="0.3">
      <c r="A395" s="21" t="s">
        <v>1414</v>
      </c>
      <c r="B395" s="21" t="s">
        <v>1415</v>
      </c>
      <c r="C395" s="22">
        <v>5.4318286165189438E-4</v>
      </c>
      <c r="D395"/>
      <c r="E395"/>
    </row>
    <row r="396" spans="1:5" ht="12.6" customHeight="1" x14ac:dyDescent="0.3">
      <c r="A396" s="21" t="s">
        <v>781</v>
      </c>
      <c r="B396" s="21" t="s">
        <v>782</v>
      </c>
      <c r="C396" s="22">
        <v>5.4305383506656727E-4</v>
      </c>
      <c r="D396"/>
      <c r="E396"/>
    </row>
    <row r="397" spans="1:5" ht="12.6" customHeight="1" x14ac:dyDescent="0.3">
      <c r="A397" s="21" t="s">
        <v>3007</v>
      </c>
      <c r="B397" s="21" t="s">
        <v>3008</v>
      </c>
      <c r="C397" s="22">
        <v>5.3868982557577025E-4</v>
      </c>
      <c r="D397"/>
      <c r="E397"/>
    </row>
    <row r="398" spans="1:5" ht="12.6" customHeight="1" x14ac:dyDescent="0.3">
      <c r="A398" s="21" t="s">
        <v>878</v>
      </c>
      <c r="B398" s="21" t="s">
        <v>879</v>
      </c>
      <c r="C398" s="22">
        <v>5.37407953266275E-4</v>
      </c>
      <c r="D398"/>
      <c r="E398"/>
    </row>
    <row r="399" spans="1:5" ht="12.6" customHeight="1" x14ac:dyDescent="0.3">
      <c r="A399" s="33" t="s">
        <v>2962</v>
      </c>
      <c r="B399" s="33" t="s">
        <v>81</v>
      </c>
      <c r="C399" s="24">
        <v>5.3422178957671475E-4</v>
      </c>
      <c r="D399"/>
      <c r="E399"/>
    </row>
    <row r="400" spans="1:5" ht="12.6" customHeight="1" x14ac:dyDescent="0.3">
      <c r="A400" s="21" t="s">
        <v>671</v>
      </c>
      <c r="B400" s="21" t="s">
        <v>2916</v>
      </c>
      <c r="C400" s="22">
        <v>5.340334803327091E-4</v>
      </c>
      <c r="D400"/>
      <c r="E400"/>
    </row>
    <row r="401" spans="1:5" ht="12.6" customHeight="1" x14ac:dyDescent="0.3">
      <c r="A401" s="21" t="s">
        <v>3095</v>
      </c>
      <c r="B401" s="21" t="s">
        <v>1788</v>
      </c>
      <c r="C401" s="22">
        <v>5.3149237252167578E-4</v>
      </c>
      <c r="D401"/>
      <c r="E401"/>
    </row>
    <row r="402" spans="1:5" ht="12.6" customHeight="1" x14ac:dyDescent="0.3">
      <c r="A402" s="21" t="s">
        <v>475</v>
      </c>
      <c r="B402" s="21" t="s">
        <v>476</v>
      </c>
      <c r="C402" s="22">
        <v>5.3112114604466699E-4</v>
      </c>
      <c r="D402"/>
      <c r="E402"/>
    </row>
    <row r="403" spans="1:5" ht="12.6" customHeight="1" x14ac:dyDescent="0.3">
      <c r="A403" s="21" t="s">
        <v>1528</v>
      </c>
      <c r="B403" s="21" t="s">
        <v>1529</v>
      </c>
      <c r="C403" s="22">
        <v>5.3092626985440014E-4</v>
      </c>
      <c r="D403"/>
      <c r="E403"/>
    </row>
    <row r="404" spans="1:5" ht="12.6" customHeight="1" x14ac:dyDescent="0.3">
      <c r="A404" s="21" t="s">
        <v>1436</v>
      </c>
      <c r="B404" s="21" t="s">
        <v>1437</v>
      </c>
      <c r="C404" s="22">
        <v>5.2948572522056492E-4</v>
      </c>
      <c r="D404"/>
      <c r="E404"/>
    </row>
    <row r="405" spans="1:5" ht="12.6" customHeight="1" x14ac:dyDescent="0.3">
      <c r="A405" s="21" t="s">
        <v>2093</v>
      </c>
      <c r="B405" s="21" t="s">
        <v>2094</v>
      </c>
      <c r="C405" s="22">
        <v>5.1808902085592225E-4</v>
      </c>
      <c r="D405"/>
      <c r="E405"/>
    </row>
    <row r="406" spans="1:5" ht="12.6" customHeight="1" x14ac:dyDescent="0.3">
      <c r="A406" s="33" t="s">
        <v>128</v>
      </c>
      <c r="B406" s="33" t="s">
        <v>3206</v>
      </c>
      <c r="C406" s="24">
        <v>5.1621381592311787E-4</v>
      </c>
      <c r="D406"/>
      <c r="E406"/>
    </row>
    <row r="407" spans="1:5" ht="12.6" customHeight="1" x14ac:dyDescent="0.3">
      <c r="A407" s="21" t="s">
        <v>1633</v>
      </c>
      <c r="B407" s="21" t="s">
        <v>1634</v>
      </c>
      <c r="C407" s="22">
        <v>5.1542101167908561E-4</v>
      </c>
      <c r="D407"/>
      <c r="E407"/>
    </row>
    <row r="408" spans="1:5" ht="12.6" customHeight="1" x14ac:dyDescent="0.3">
      <c r="A408" s="21" t="s">
        <v>1552</v>
      </c>
      <c r="B408" s="21" t="s">
        <v>1553</v>
      </c>
      <c r="C408" s="22">
        <v>5.1450817622648371E-4</v>
      </c>
      <c r="D408"/>
      <c r="E408"/>
    </row>
    <row r="409" spans="1:5" ht="12.6" customHeight="1" x14ac:dyDescent="0.3">
      <c r="A409" s="21" t="s">
        <v>1800</v>
      </c>
      <c r="B409" s="21" t="s">
        <v>1801</v>
      </c>
      <c r="C409" s="22">
        <v>5.1448743923597951E-4</v>
      </c>
      <c r="D409"/>
      <c r="E409"/>
    </row>
    <row r="410" spans="1:5" ht="12.6" customHeight="1" x14ac:dyDescent="0.3">
      <c r="A410" s="21" t="s">
        <v>1036</v>
      </c>
      <c r="B410" s="21" t="s">
        <v>1037</v>
      </c>
      <c r="C410" s="22">
        <v>5.1274756065225642E-4</v>
      </c>
      <c r="D410"/>
      <c r="E410"/>
    </row>
    <row r="411" spans="1:5" ht="12.6" customHeight="1" x14ac:dyDescent="0.3">
      <c r="A411" s="21" t="s">
        <v>949</v>
      </c>
      <c r="B411" s="21" t="s">
        <v>950</v>
      </c>
      <c r="C411" s="22">
        <v>5.0684302460912148E-4</v>
      </c>
      <c r="D411"/>
      <c r="E411"/>
    </row>
    <row r="412" spans="1:5" ht="12.6" customHeight="1" x14ac:dyDescent="0.3">
      <c r="A412" s="21" t="s">
        <v>824</v>
      </c>
      <c r="B412" s="21" t="s">
        <v>825</v>
      </c>
      <c r="C412" s="22">
        <v>5.0544519903439962E-4</v>
      </c>
      <c r="D412"/>
      <c r="E412"/>
    </row>
    <row r="413" spans="1:5" ht="12.6" customHeight="1" x14ac:dyDescent="0.3">
      <c r="A413" s="21" t="s">
        <v>1809</v>
      </c>
      <c r="B413" s="21" t="s">
        <v>1810</v>
      </c>
      <c r="C413" s="22">
        <v>5.0369754944595358E-4</v>
      </c>
      <c r="D413"/>
      <c r="E413"/>
    </row>
    <row r="414" spans="1:5" ht="12.6" customHeight="1" x14ac:dyDescent="0.3">
      <c r="A414" s="21" t="s">
        <v>2753</v>
      </c>
      <c r="B414" s="21" t="s">
        <v>2754</v>
      </c>
      <c r="C414" s="22">
        <v>5.0309668119263059E-4</v>
      </c>
      <c r="D414"/>
      <c r="E414"/>
    </row>
    <row r="415" spans="1:5" ht="12.6" customHeight="1" x14ac:dyDescent="0.3">
      <c r="A415" s="21" t="s">
        <v>1485</v>
      </c>
      <c r="B415" s="21" t="s">
        <v>1486</v>
      </c>
      <c r="C415" s="22">
        <v>5.0230516572122427E-4</v>
      </c>
      <c r="D415"/>
      <c r="E415"/>
    </row>
    <row r="416" spans="1:5" ht="12.6" customHeight="1" x14ac:dyDescent="0.3">
      <c r="A416" s="21" t="s">
        <v>1048</v>
      </c>
      <c r="B416" s="21" t="s">
        <v>1049</v>
      </c>
      <c r="C416" s="22">
        <v>5.0126153266702553E-4</v>
      </c>
      <c r="D416"/>
      <c r="E416"/>
    </row>
    <row r="417" spans="1:5" ht="12.6" customHeight="1" x14ac:dyDescent="0.3">
      <c r="A417" s="33" t="s">
        <v>213</v>
      </c>
      <c r="B417" s="33" t="s">
        <v>3255</v>
      </c>
      <c r="C417" s="24">
        <v>4.9914692911892525E-4</v>
      </c>
      <c r="D417"/>
      <c r="E417"/>
    </row>
    <row r="418" spans="1:5" ht="12.6" customHeight="1" x14ac:dyDescent="0.3">
      <c r="A418" s="21" t="s">
        <v>1424</v>
      </c>
      <c r="B418" s="21" t="s">
        <v>1425</v>
      </c>
      <c r="C418" s="22">
        <v>4.9887428860282399E-4</v>
      </c>
      <c r="D418"/>
      <c r="E418"/>
    </row>
    <row r="419" spans="1:5" ht="12.6" customHeight="1" x14ac:dyDescent="0.3">
      <c r="A419" s="21" t="s">
        <v>1339</v>
      </c>
      <c r="B419" s="21" t="s">
        <v>1340</v>
      </c>
      <c r="C419" s="22">
        <v>4.9612124917817427E-4</v>
      </c>
      <c r="D419"/>
      <c r="E419"/>
    </row>
    <row r="420" spans="1:5" ht="12.6" customHeight="1" x14ac:dyDescent="0.3">
      <c r="A420" s="21" t="s">
        <v>1796</v>
      </c>
      <c r="B420" s="21" t="s">
        <v>1797</v>
      </c>
      <c r="C420" s="22">
        <v>4.8918711940981556E-4</v>
      </c>
      <c r="D420"/>
      <c r="E420"/>
    </row>
    <row r="421" spans="1:5" ht="12.6" customHeight="1" x14ac:dyDescent="0.3">
      <c r="A421" s="21" t="s">
        <v>1607</v>
      </c>
      <c r="B421" s="21" t="s">
        <v>1608</v>
      </c>
      <c r="C421" s="22">
        <v>4.8661331756509905E-4</v>
      </c>
      <c r="D421"/>
      <c r="E421"/>
    </row>
    <row r="422" spans="1:5" ht="12.6" customHeight="1" x14ac:dyDescent="0.3">
      <c r="A422" s="21" t="s">
        <v>2438</v>
      </c>
      <c r="B422" s="21" t="s">
        <v>2439</v>
      </c>
      <c r="C422" s="22">
        <v>4.8619131122159138E-4</v>
      </c>
      <c r="D422"/>
      <c r="E422"/>
    </row>
    <row r="423" spans="1:5" ht="12.6" customHeight="1" x14ac:dyDescent="0.3">
      <c r="A423" s="21" t="s">
        <v>485</v>
      </c>
      <c r="B423" s="21" t="s">
        <v>486</v>
      </c>
      <c r="C423" s="22">
        <v>4.8539962401527415E-4</v>
      </c>
      <c r="D423"/>
      <c r="E423"/>
    </row>
    <row r="424" spans="1:5" ht="12.6" customHeight="1" x14ac:dyDescent="0.3">
      <c r="A424" s="21" t="s">
        <v>1489</v>
      </c>
      <c r="B424" s="21" t="s">
        <v>1490</v>
      </c>
      <c r="C424" s="22">
        <v>4.8444688166272669E-4</v>
      </c>
      <c r="D424"/>
      <c r="E424"/>
    </row>
    <row r="425" spans="1:5" ht="12.6" customHeight="1" x14ac:dyDescent="0.3">
      <c r="A425" s="21" t="s">
        <v>1154</v>
      </c>
      <c r="B425" s="21" t="s">
        <v>1155</v>
      </c>
      <c r="C425" s="22">
        <v>4.8302225470845555E-4</v>
      </c>
      <c r="D425"/>
      <c r="E425"/>
    </row>
    <row r="426" spans="1:5" ht="12.6" customHeight="1" x14ac:dyDescent="0.3">
      <c r="A426" s="21" t="s">
        <v>1383</v>
      </c>
      <c r="B426" s="21" t="s">
        <v>1384</v>
      </c>
      <c r="C426" s="22">
        <v>4.7910406904663668E-4</v>
      </c>
      <c r="D426"/>
      <c r="E426"/>
    </row>
    <row r="427" spans="1:5" ht="12.6" customHeight="1" x14ac:dyDescent="0.3">
      <c r="A427" s="21" t="s">
        <v>639</v>
      </c>
      <c r="B427" s="21" t="s">
        <v>640</v>
      </c>
      <c r="C427" s="22">
        <v>4.7761764972469826E-4</v>
      </c>
      <c r="D427"/>
      <c r="E427"/>
    </row>
    <row r="428" spans="1:5" ht="12.6" customHeight="1" x14ac:dyDescent="0.3">
      <c r="A428" s="21" t="s">
        <v>2716</v>
      </c>
      <c r="B428" s="21" t="s">
        <v>2717</v>
      </c>
      <c r="C428" s="22">
        <v>4.7609892277262643E-4</v>
      </c>
      <c r="D428"/>
      <c r="E428"/>
    </row>
    <row r="429" spans="1:5" ht="12.6" customHeight="1" x14ac:dyDescent="0.3">
      <c r="A429" s="33" t="s">
        <v>121</v>
      </c>
      <c r="B429" s="33" t="s">
        <v>3200</v>
      </c>
      <c r="C429" s="24">
        <v>4.7446831044455241E-4</v>
      </c>
      <c r="D429"/>
      <c r="E429"/>
    </row>
    <row r="430" spans="1:5" ht="12.6" customHeight="1" x14ac:dyDescent="0.3">
      <c r="A430" s="33" t="s">
        <v>3049</v>
      </c>
      <c r="B430" s="33" t="s">
        <v>3231</v>
      </c>
      <c r="C430" s="24">
        <v>4.7337775686024302E-4</v>
      </c>
      <c r="D430"/>
      <c r="E430"/>
    </row>
    <row r="431" spans="1:5" ht="12.6" customHeight="1" x14ac:dyDescent="0.3">
      <c r="A431" s="33" t="s">
        <v>67</v>
      </c>
      <c r="B431" s="33" t="s">
        <v>68</v>
      </c>
      <c r="C431" s="24">
        <v>4.6958573043764425E-4</v>
      </c>
      <c r="D431"/>
      <c r="E431"/>
    </row>
    <row r="432" spans="1:5" ht="12.6" customHeight="1" x14ac:dyDescent="0.3">
      <c r="A432" s="33" t="s">
        <v>69</v>
      </c>
      <c r="B432" s="33" t="s">
        <v>70</v>
      </c>
      <c r="C432" s="24">
        <v>4.6919822408788956E-4</v>
      </c>
      <c r="D432"/>
      <c r="E432"/>
    </row>
    <row r="433" spans="1:5" ht="12.6" customHeight="1" x14ac:dyDescent="0.3">
      <c r="A433" s="21" t="s">
        <v>767</v>
      </c>
      <c r="B433" s="21" t="s">
        <v>768</v>
      </c>
      <c r="C433" s="22">
        <v>4.6734581976059337E-4</v>
      </c>
      <c r="D433"/>
      <c r="E433"/>
    </row>
    <row r="434" spans="1:5" ht="12.6" customHeight="1" x14ac:dyDescent="0.3">
      <c r="A434" s="21" t="s">
        <v>804</v>
      </c>
      <c r="B434" s="21" t="s">
        <v>805</v>
      </c>
      <c r="C434" s="22">
        <v>4.6683169910419361E-4</v>
      </c>
      <c r="D434"/>
      <c r="E434"/>
    </row>
    <row r="435" spans="1:5" ht="12.6" customHeight="1" x14ac:dyDescent="0.3">
      <c r="A435" s="21" t="s">
        <v>1410</v>
      </c>
      <c r="B435" s="21" t="s">
        <v>150</v>
      </c>
      <c r="C435" s="22">
        <v>4.6657851891163929E-4</v>
      </c>
      <c r="D435"/>
      <c r="E435"/>
    </row>
    <row r="436" spans="1:5" ht="12.6" customHeight="1" x14ac:dyDescent="0.3">
      <c r="A436" s="21" t="s">
        <v>1130</v>
      </c>
      <c r="B436" s="21" t="s">
        <v>1131</v>
      </c>
      <c r="C436" s="22">
        <v>4.6523118340075387E-4</v>
      </c>
      <c r="D436"/>
      <c r="E436"/>
    </row>
    <row r="437" spans="1:5" ht="12.6" customHeight="1" x14ac:dyDescent="0.3">
      <c r="A437" s="21" t="s">
        <v>710</v>
      </c>
      <c r="B437" s="21" t="s">
        <v>711</v>
      </c>
      <c r="C437" s="22">
        <v>4.6180075708649506E-4</v>
      </c>
      <c r="D437"/>
      <c r="E437"/>
    </row>
    <row r="438" spans="1:5" ht="12.6" customHeight="1" x14ac:dyDescent="0.3">
      <c r="A438" s="21" t="s">
        <v>1704</v>
      </c>
      <c r="B438" s="21" t="s">
        <v>1705</v>
      </c>
      <c r="C438" s="22">
        <v>4.6165672516331862E-4</v>
      </c>
      <c r="D438"/>
      <c r="E438"/>
    </row>
    <row r="439" spans="1:5" ht="12.6" customHeight="1" x14ac:dyDescent="0.3">
      <c r="A439" s="21" t="s">
        <v>939</v>
      </c>
      <c r="B439" s="21" t="s">
        <v>940</v>
      </c>
      <c r="C439" s="22">
        <v>4.6123958106447887E-4</v>
      </c>
      <c r="D439"/>
      <c r="E439"/>
    </row>
    <row r="440" spans="1:5" ht="12.6" customHeight="1" x14ac:dyDescent="0.3">
      <c r="A440" s="33" t="s">
        <v>177</v>
      </c>
      <c r="B440" s="33" t="s">
        <v>3238</v>
      </c>
      <c r="C440" s="24">
        <v>4.6049593863340012E-4</v>
      </c>
      <c r="D440"/>
      <c r="E440"/>
    </row>
    <row r="441" spans="1:5" ht="12.6" customHeight="1" x14ac:dyDescent="0.3">
      <c r="A441" s="21" t="s">
        <v>988</v>
      </c>
      <c r="B441" s="21" t="s">
        <v>989</v>
      </c>
      <c r="C441" s="22">
        <v>4.5957163794160458E-4</v>
      </c>
      <c r="D441"/>
      <c r="E441"/>
    </row>
    <row r="442" spans="1:5" ht="12.6" customHeight="1" x14ac:dyDescent="0.3">
      <c r="A442" s="21" t="s">
        <v>855</v>
      </c>
      <c r="B442" s="21" t="s">
        <v>856</v>
      </c>
      <c r="C442" s="22">
        <v>4.5354232575219001E-4</v>
      </c>
      <c r="D442"/>
      <c r="E442"/>
    </row>
    <row r="443" spans="1:5" ht="12.6" customHeight="1" x14ac:dyDescent="0.3">
      <c r="A443" s="33" t="s">
        <v>53</v>
      </c>
      <c r="B443" s="33" t="s">
        <v>54</v>
      </c>
      <c r="C443" s="24">
        <v>4.5328832052796424E-4</v>
      </c>
      <c r="D443"/>
      <c r="E443"/>
    </row>
    <row r="444" spans="1:5" ht="12.6" customHeight="1" x14ac:dyDescent="0.3">
      <c r="A444" s="21" t="s">
        <v>941</v>
      </c>
      <c r="B444" s="21" t="s">
        <v>942</v>
      </c>
      <c r="C444" s="22">
        <v>4.5280882448040877E-4</v>
      </c>
      <c r="D444"/>
      <c r="E444"/>
    </row>
    <row r="445" spans="1:5" ht="12.6" customHeight="1" x14ac:dyDescent="0.3">
      <c r="A445" s="21" t="s">
        <v>886</v>
      </c>
      <c r="B445" s="21" t="s">
        <v>887</v>
      </c>
      <c r="C445" s="22">
        <v>4.4919459887764293E-4</v>
      </c>
      <c r="D445"/>
      <c r="E445"/>
    </row>
    <row r="446" spans="1:5" ht="12.6" customHeight="1" x14ac:dyDescent="0.3">
      <c r="A446" s="21" t="s">
        <v>1170</v>
      </c>
      <c r="B446" s="21" t="s">
        <v>1171</v>
      </c>
      <c r="C446" s="22">
        <v>4.4793116660421728E-4</v>
      </c>
      <c r="D446"/>
      <c r="E446"/>
    </row>
    <row r="447" spans="1:5" ht="12.6" customHeight="1" x14ac:dyDescent="0.3">
      <c r="A447" s="21" t="s">
        <v>778</v>
      </c>
      <c r="B447" s="21" t="s">
        <v>90</v>
      </c>
      <c r="C447" s="22">
        <v>4.4733878849555729E-4</v>
      </c>
      <c r="D447"/>
      <c r="E447"/>
    </row>
    <row r="448" spans="1:5" ht="12.6" customHeight="1" x14ac:dyDescent="0.3">
      <c r="A448" s="21" t="s">
        <v>1974</v>
      </c>
      <c r="B448" s="21" t="s">
        <v>1975</v>
      </c>
      <c r="C448" s="22">
        <v>4.4687378402370596E-4</v>
      </c>
      <c r="D448"/>
      <c r="E448"/>
    </row>
    <row r="449" spans="1:5" ht="12.6" customHeight="1" x14ac:dyDescent="0.3">
      <c r="A449" s="21" t="s">
        <v>882</v>
      </c>
      <c r="B449" s="21" t="s">
        <v>883</v>
      </c>
      <c r="C449" s="22">
        <v>4.4034091287491856E-4</v>
      </c>
      <c r="D449"/>
      <c r="E449"/>
    </row>
    <row r="450" spans="1:5" ht="12.6" customHeight="1" x14ac:dyDescent="0.3">
      <c r="A450" s="21" t="s">
        <v>316</v>
      </c>
      <c r="B450" s="21" t="s">
        <v>317</v>
      </c>
      <c r="C450" s="22">
        <v>4.3890102298043153E-4</v>
      </c>
      <c r="D450"/>
      <c r="E450"/>
    </row>
    <row r="451" spans="1:5" ht="12.6" customHeight="1" x14ac:dyDescent="0.3">
      <c r="A451" s="21" t="s">
        <v>2212</v>
      </c>
      <c r="B451" s="21" t="s">
        <v>2213</v>
      </c>
      <c r="C451" s="22">
        <v>4.3652296673396892E-4</v>
      </c>
      <c r="D451"/>
      <c r="E451"/>
    </row>
    <row r="452" spans="1:5" ht="12.6" customHeight="1" x14ac:dyDescent="0.3">
      <c r="A452" s="21" t="s">
        <v>2544</v>
      </c>
      <c r="B452" s="21" t="s">
        <v>2545</v>
      </c>
      <c r="C452" s="22">
        <v>4.3366312966153589E-4</v>
      </c>
      <c r="D452"/>
      <c r="E452"/>
    </row>
    <row r="453" spans="1:5" ht="12.6" customHeight="1" x14ac:dyDescent="0.3">
      <c r="A453" s="21" t="s">
        <v>2363</v>
      </c>
      <c r="B453" s="21" t="s">
        <v>2364</v>
      </c>
      <c r="C453" s="22">
        <v>4.332941572052341E-4</v>
      </c>
      <c r="D453"/>
      <c r="E453"/>
    </row>
    <row r="454" spans="1:5" ht="12.6" customHeight="1" x14ac:dyDescent="0.3">
      <c r="A454" s="21" t="s">
        <v>2030</v>
      </c>
      <c r="B454" s="21" t="s">
        <v>2031</v>
      </c>
      <c r="C454" s="22">
        <v>4.3222473171408829E-4</v>
      </c>
      <c r="D454"/>
      <c r="E454"/>
    </row>
    <row r="455" spans="1:5" ht="12.6" customHeight="1" x14ac:dyDescent="0.3">
      <c r="A455" s="21" t="s">
        <v>1264</v>
      </c>
      <c r="B455" s="21" t="s">
        <v>1265</v>
      </c>
      <c r="C455" s="22">
        <v>4.317203140801605E-4</v>
      </c>
      <c r="D455"/>
      <c r="E455"/>
    </row>
    <row r="456" spans="1:5" ht="12.6" customHeight="1" x14ac:dyDescent="0.3">
      <c r="A456" s="21" t="s">
        <v>1979</v>
      </c>
      <c r="B456" s="21" t="s">
        <v>1980</v>
      </c>
      <c r="C456" s="22">
        <v>4.3163870779713555E-4</v>
      </c>
      <c r="D456"/>
      <c r="E456"/>
    </row>
    <row r="457" spans="1:5" ht="12.6" customHeight="1" x14ac:dyDescent="0.3">
      <c r="A457" s="21" t="s">
        <v>2781</v>
      </c>
      <c r="B457" s="21" t="s">
        <v>2782</v>
      </c>
      <c r="C457" s="22">
        <v>4.3072575427678238E-4</v>
      </c>
      <c r="D457"/>
      <c r="E457"/>
    </row>
    <row r="458" spans="1:5" ht="12.6" customHeight="1" x14ac:dyDescent="0.3">
      <c r="A458" s="21" t="s">
        <v>1184</v>
      </c>
      <c r="B458" s="21" t="s">
        <v>1185</v>
      </c>
      <c r="C458" s="22">
        <v>4.2951740597606264E-4</v>
      </c>
      <c r="D458"/>
      <c r="E458"/>
    </row>
    <row r="459" spans="1:5" ht="12.6" customHeight="1" x14ac:dyDescent="0.3">
      <c r="A459" s="21" t="s">
        <v>844</v>
      </c>
      <c r="B459" s="21" t="s">
        <v>845</v>
      </c>
      <c r="C459" s="22">
        <v>4.2858894264655899E-4</v>
      </c>
      <c r="D459"/>
      <c r="E459"/>
    </row>
    <row r="460" spans="1:5" ht="12.6" customHeight="1" x14ac:dyDescent="0.3">
      <c r="A460" s="21" t="s">
        <v>846</v>
      </c>
      <c r="B460" s="21" t="s">
        <v>847</v>
      </c>
      <c r="C460" s="22">
        <v>4.2616728719956413E-4</v>
      </c>
      <c r="D460"/>
      <c r="E460"/>
    </row>
    <row r="461" spans="1:5" ht="12.6" customHeight="1" x14ac:dyDescent="0.3">
      <c r="A461" s="21" t="s">
        <v>2633</v>
      </c>
      <c r="B461" s="21" t="s">
        <v>2634</v>
      </c>
      <c r="C461" s="22">
        <v>4.2445480033414694E-4</v>
      </c>
      <c r="D461"/>
      <c r="E461"/>
    </row>
    <row r="462" spans="1:5" ht="12.6" customHeight="1" x14ac:dyDescent="0.3">
      <c r="A462" s="33" t="s">
        <v>185</v>
      </c>
      <c r="B462" s="33" t="s">
        <v>3240</v>
      </c>
      <c r="C462" s="24">
        <v>4.22470494112479E-4</v>
      </c>
      <c r="D462"/>
      <c r="E462"/>
    </row>
    <row r="463" spans="1:5" ht="12.6" customHeight="1" x14ac:dyDescent="0.3">
      <c r="A463" s="21" t="s">
        <v>3010</v>
      </c>
      <c r="B463" s="21" t="s">
        <v>3011</v>
      </c>
      <c r="C463" s="22">
        <v>4.2172943169703351E-4</v>
      </c>
      <c r="D463"/>
      <c r="E463"/>
    </row>
    <row r="464" spans="1:5" ht="12.6" customHeight="1" x14ac:dyDescent="0.3">
      <c r="A464" s="21" t="s">
        <v>1393</v>
      </c>
      <c r="B464" s="21" t="s">
        <v>1394</v>
      </c>
      <c r="C464" s="22">
        <v>4.2042580272099979E-4</v>
      </c>
      <c r="D464"/>
      <c r="E464"/>
    </row>
    <row r="465" spans="1:5" ht="12.6" customHeight="1" x14ac:dyDescent="0.3">
      <c r="A465" s="21" t="s">
        <v>1412</v>
      </c>
      <c r="B465" s="21" t="s">
        <v>1413</v>
      </c>
      <c r="C465" s="22">
        <v>4.1902326516965715E-4</v>
      </c>
      <c r="D465"/>
      <c r="E465"/>
    </row>
    <row r="466" spans="1:5" ht="12.6" customHeight="1" x14ac:dyDescent="0.3">
      <c r="A466" s="21" t="s">
        <v>433</v>
      </c>
      <c r="B466" s="21" t="s">
        <v>434</v>
      </c>
      <c r="C466" s="22">
        <v>4.1742698917183308E-4</v>
      </c>
      <c r="D466"/>
      <c r="E466"/>
    </row>
    <row r="467" spans="1:5" ht="12.6" customHeight="1" x14ac:dyDescent="0.3">
      <c r="A467" s="21" t="s">
        <v>2020</v>
      </c>
      <c r="B467" s="21" t="s">
        <v>2021</v>
      </c>
      <c r="C467" s="22">
        <v>4.1513102221283249E-4</v>
      </c>
      <c r="D467"/>
      <c r="E467"/>
    </row>
    <row r="468" spans="1:5" ht="12.6" customHeight="1" x14ac:dyDescent="0.3">
      <c r="A468" s="21" t="s">
        <v>400</v>
      </c>
      <c r="B468" s="21" t="s">
        <v>401</v>
      </c>
      <c r="C468" s="22">
        <v>4.1353676410021273E-4</v>
      </c>
      <c r="D468"/>
      <c r="E468"/>
    </row>
    <row r="469" spans="1:5" ht="12.6" customHeight="1" x14ac:dyDescent="0.3">
      <c r="A469" s="21" t="s">
        <v>689</v>
      </c>
      <c r="B469" s="21" t="s">
        <v>690</v>
      </c>
      <c r="C469" s="22">
        <v>4.1314453229690122E-4</v>
      </c>
      <c r="D469"/>
      <c r="E469"/>
    </row>
    <row r="470" spans="1:5" ht="12.6" customHeight="1" x14ac:dyDescent="0.3">
      <c r="A470" s="21" t="s">
        <v>406</v>
      </c>
      <c r="B470" s="21" t="s">
        <v>3051</v>
      </c>
      <c r="C470" s="22">
        <v>4.1247332786408837E-4</v>
      </c>
      <c r="D470"/>
      <c r="E470"/>
    </row>
    <row r="471" spans="1:5" ht="12.6" customHeight="1" x14ac:dyDescent="0.3">
      <c r="A471" s="21" t="s">
        <v>2240</v>
      </c>
      <c r="B471" s="21" t="s">
        <v>2241</v>
      </c>
      <c r="C471" s="22">
        <v>4.1061997543791645E-4</v>
      </c>
      <c r="D471"/>
      <c r="E471"/>
    </row>
    <row r="472" spans="1:5" ht="12.6" customHeight="1" x14ac:dyDescent="0.3">
      <c r="A472" s="21" t="s">
        <v>738</v>
      </c>
      <c r="B472" s="21" t="s">
        <v>739</v>
      </c>
      <c r="C472" s="22">
        <v>4.0948139444479389E-4</v>
      </c>
      <c r="D472"/>
      <c r="E472"/>
    </row>
    <row r="473" spans="1:5" ht="12.6" customHeight="1" x14ac:dyDescent="0.3">
      <c r="A473" s="21" t="s">
        <v>822</v>
      </c>
      <c r="B473" s="21" t="s">
        <v>823</v>
      </c>
      <c r="C473" s="22">
        <v>4.0873457298397755E-4</v>
      </c>
      <c r="D473"/>
      <c r="E473"/>
    </row>
    <row r="474" spans="1:5" ht="12.6" customHeight="1" x14ac:dyDescent="0.3">
      <c r="A474" s="21" t="s">
        <v>1892</v>
      </c>
      <c r="B474" s="21" t="s">
        <v>1893</v>
      </c>
      <c r="C474" s="22">
        <v>4.0704715941556761E-4</v>
      </c>
      <c r="D474"/>
      <c r="E474"/>
    </row>
    <row r="475" spans="1:5" ht="12.6" customHeight="1" x14ac:dyDescent="0.3">
      <c r="A475" s="21" t="s">
        <v>2530</v>
      </c>
      <c r="B475" s="21" t="s">
        <v>2531</v>
      </c>
      <c r="C475" s="22">
        <v>4.0340350274242781E-4</v>
      </c>
      <c r="D475"/>
      <c r="E475"/>
    </row>
    <row r="476" spans="1:5" ht="12.6" customHeight="1" x14ac:dyDescent="0.3">
      <c r="A476" s="21" t="s">
        <v>1534</v>
      </c>
      <c r="B476" s="21" t="s">
        <v>1535</v>
      </c>
      <c r="C476" s="22">
        <v>4.0329397880293209E-4</v>
      </c>
      <c r="D476"/>
      <c r="E476"/>
    </row>
    <row r="477" spans="1:5" ht="12.6" customHeight="1" x14ac:dyDescent="0.3">
      <c r="A477" s="21" t="s">
        <v>1995</v>
      </c>
      <c r="B477" s="21" t="s">
        <v>1996</v>
      </c>
      <c r="C477" s="22">
        <v>4.0098498145755879E-4</v>
      </c>
      <c r="D477"/>
      <c r="E477"/>
    </row>
    <row r="478" spans="1:5" ht="12.6" customHeight="1" x14ac:dyDescent="0.3">
      <c r="A478" s="33" t="s">
        <v>212</v>
      </c>
      <c r="B478" s="33" t="s">
        <v>3254</v>
      </c>
      <c r="C478" s="24">
        <v>3.984229572077066E-4</v>
      </c>
      <c r="D478"/>
      <c r="E478"/>
    </row>
    <row r="479" spans="1:5" ht="12.6" customHeight="1" x14ac:dyDescent="0.3">
      <c r="A479" s="21" t="s">
        <v>1524</v>
      </c>
      <c r="B479" s="21" t="s">
        <v>1525</v>
      </c>
      <c r="C479" s="22">
        <v>3.9805111590504903E-4</v>
      </c>
      <c r="D479"/>
      <c r="E479"/>
    </row>
    <row r="480" spans="1:5" ht="12.6" customHeight="1" x14ac:dyDescent="0.3">
      <c r="A480" s="21" t="s">
        <v>1764</v>
      </c>
      <c r="B480" s="21" t="s">
        <v>1765</v>
      </c>
      <c r="C480" s="22">
        <v>3.9589309501331609E-4</v>
      </c>
      <c r="D480"/>
      <c r="E480"/>
    </row>
    <row r="481" spans="1:5" ht="12.6" customHeight="1" x14ac:dyDescent="0.3">
      <c r="A481" s="21" t="s">
        <v>1132</v>
      </c>
      <c r="B481" s="21" t="s">
        <v>1133</v>
      </c>
      <c r="C481" s="22">
        <v>3.939926013540723E-4</v>
      </c>
      <c r="D481"/>
      <c r="E481"/>
    </row>
    <row r="482" spans="1:5" ht="12.6" customHeight="1" x14ac:dyDescent="0.3">
      <c r="A482" s="21" t="s">
        <v>896</v>
      </c>
      <c r="B482" s="21" t="s">
        <v>897</v>
      </c>
      <c r="C482" s="22">
        <v>3.9312298943188493E-4</v>
      </c>
      <c r="D482"/>
      <c r="E482"/>
    </row>
    <row r="483" spans="1:5" ht="12.6" customHeight="1" x14ac:dyDescent="0.3">
      <c r="A483" s="21" t="s">
        <v>1964</v>
      </c>
      <c r="B483" s="21" t="s">
        <v>1965</v>
      </c>
      <c r="C483" s="22">
        <v>3.89723926205749E-4</v>
      </c>
      <c r="D483"/>
      <c r="E483"/>
    </row>
    <row r="484" spans="1:5" ht="12.6" customHeight="1" x14ac:dyDescent="0.3">
      <c r="A484" s="21" t="s">
        <v>779</v>
      </c>
      <c r="B484" s="21" t="s">
        <v>246</v>
      </c>
      <c r="C484" s="22">
        <v>3.8941210927451717E-4</v>
      </c>
      <c r="D484"/>
      <c r="E484"/>
    </row>
    <row r="485" spans="1:5" ht="12.6" customHeight="1" x14ac:dyDescent="0.3">
      <c r="A485" s="21" t="s">
        <v>2522</v>
      </c>
      <c r="B485" s="21" t="s">
        <v>2523</v>
      </c>
      <c r="C485" s="22">
        <v>3.8821073770455722E-4</v>
      </c>
      <c r="D485"/>
      <c r="E485"/>
    </row>
    <row r="486" spans="1:5" ht="12.6" customHeight="1" x14ac:dyDescent="0.3">
      <c r="A486" s="21" t="s">
        <v>2665</v>
      </c>
      <c r="B486" s="21" t="s">
        <v>142</v>
      </c>
      <c r="C486" s="22">
        <v>3.8702092604079436E-4</v>
      </c>
      <c r="D486"/>
      <c r="E486"/>
    </row>
    <row r="487" spans="1:5" ht="12.6" customHeight="1" x14ac:dyDescent="0.3">
      <c r="A487" s="21" t="s">
        <v>678</v>
      </c>
      <c r="B487" s="21" t="s">
        <v>679</v>
      </c>
      <c r="C487" s="22">
        <v>3.8692218920039645E-4</v>
      </c>
      <c r="D487"/>
      <c r="E487"/>
    </row>
    <row r="488" spans="1:5" ht="12.6" customHeight="1" x14ac:dyDescent="0.3">
      <c r="A488" s="33" t="s">
        <v>215</v>
      </c>
      <c r="B488" s="33" t="s">
        <v>3257</v>
      </c>
      <c r="C488" s="24">
        <v>3.8634383070535551E-4</v>
      </c>
      <c r="D488"/>
      <c r="E488"/>
    </row>
    <row r="489" spans="1:5" ht="12.6" customHeight="1" x14ac:dyDescent="0.3">
      <c r="A489" s="21" t="s">
        <v>3006</v>
      </c>
      <c r="B489" s="21" t="s">
        <v>2876</v>
      </c>
      <c r="C489" s="22">
        <v>3.8580829510073136E-4</v>
      </c>
      <c r="D489"/>
      <c r="E489"/>
    </row>
    <row r="490" spans="1:5" ht="12.6" customHeight="1" x14ac:dyDescent="0.3">
      <c r="A490" s="21" t="s">
        <v>1023</v>
      </c>
      <c r="B490" s="21" t="s">
        <v>1024</v>
      </c>
      <c r="C490" s="22">
        <v>3.7999457462522412E-4</v>
      </c>
      <c r="D490"/>
      <c r="E490"/>
    </row>
    <row r="491" spans="1:5" ht="12.6" customHeight="1" x14ac:dyDescent="0.3">
      <c r="A491" s="21" t="s">
        <v>440</v>
      </c>
      <c r="B491" s="21" t="s">
        <v>441</v>
      </c>
      <c r="C491" s="22">
        <v>3.7949579204306377E-4</v>
      </c>
      <c r="D491"/>
      <c r="E491"/>
    </row>
    <row r="492" spans="1:5" ht="12.6" customHeight="1" x14ac:dyDescent="0.3">
      <c r="A492" s="21" t="s">
        <v>2291</v>
      </c>
      <c r="B492" s="21" t="s">
        <v>2292</v>
      </c>
      <c r="C492" s="22">
        <v>3.7591638569350498E-4</v>
      </c>
      <c r="D492"/>
      <c r="E492"/>
    </row>
    <row r="493" spans="1:5" ht="12.6" customHeight="1" x14ac:dyDescent="0.3">
      <c r="A493" s="33" t="s">
        <v>9</v>
      </c>
      <c r="B493" s="33" t="s">
        <v>3177</v>
      </c>
      <c r="C493" s="24">
        <v>3.7104286569504454E-4</v>
      </c>
      <c r="D493"/>
      <c r="E493"/>
    </row>
    <row r="494" spans="1:5" ht="12.6" customHeight="1" x14ac:dyDescent="0.3">
      <c r="A494" s="33" t="s">
        <v>57</v>
      </c>
      <c r="B494" s="33" t="s">
        <v>58</v>
      </c>
      <c r="C494" s="24">
        <v>3.7079929027519879E-4</v>
      </c>
      <c r="D494"/>
      <c r="E494"/>
    </row>
    <row r="495" spans="1:5" ht="12.6" customHeight="1" x14ac:dyDescent="0.3">
      <c r="A495" s="21" t="s">
        <v>318</v>
      </c>
      <c r="B495" s="21" t="s">
        <v>319</v>
      </c>
      <c r="C495" s="22">
        <v>3.6915371176692436E-4</v>
      </c>
      <c r="D495"/>
      <c r="E495"/>
    </row>
    <row r="496" spans="1:5" ht="12.6" customHeight="1" x14ac:dyDescent="0.3">
      <c r="A496" s="21" t="s">
        <v>511</v>
      </c>
      <c r="B496" s="21" t="s">
        <v>512</v>
      </c>
      <c r="C496" s="22">
        <v>3.6868106509153312E-4</v>
      </c>
      <c r="D496"/>
      <c r="E496"/>
    </row>
    <row r="497" spans="1:5" ht="12.6" customHeight="1" x14ac:dyDescent="0.3">
      <c r="A497" s="21" t="s">
        <v>1030</v>
      </c>
      <c r="B497" s="21" t="s">
        <v>1031</v>
      </c>
      <c r="C497" s="22">
        <v>3.6828013920835184E-4</v>
      </c>
      <c r="D497"/>
      <c r="E497"/>
    </row>
    <row r="498" spans="1:5" ht="12.6" customHeight="1" x14ac:dyDescent="0.3">
      <c r="A498" s="21" t="s">
        <v>2349</v>
      </c>
      <c r="B498" s="21" t="s">
        <v>2350</v>
      </c>
      <c r="C498" s="22">
        <v>3.6782552469861643E-4</v>
      </c>
      <c r="D498"/>
      <c r="E498"/>
    </row>
    <row r="499" spans="1:5" ht="12.6" customHeight="1" x14ac:dyDescent="0.3">
      <c r="A499" s="21" t="s">
        <v>729</v>
      </c>
      <c r="B499" s="21" t="s">
        <v>191</v>
      </c>
      <c r="C499" s="22">
        <v>3.6658172387220539E-4</v>
      </c>
      <c r="D499"/>
      <c r="E499"/>
    </row>
    <row r="500" spans="1:5" ht="12.6" customHeight="1" x14ac:dyDescent="0.3">
      <c r="A500" s="21" t="s">
        <v>914</v>
      </c>
      <c r="B500" s="21" t="s">
        <v>915</v>
      </c>
      <c r="C500" s="22">
        <v>3.6627184969215441E-4</v>
      </c>
      <c r="D500"/>
      <c r="E500"/>
    </row>
    <row r="501" spans="1:5" ht="12.6" customHeight="1" x14ac:dyDescent="0.3">
      <c r="A501" s="21" t="s">
        <v>343</v>
      </c>
      <c r="B501" s="21" t="s">
        <v>344</v>
      </c>
      <c r="C501" s="22">
        <v>3.6611993942993546E-4</v>
      </c>
      <c r="D501"/>
      <c r="E501"/>
    </row>
    <row r="502" spans="1:5" ht="12.6" customHeight="1" x14ac:dyDescent="0.3">
      <c r="A502" s="21" t="s">
        <v>2751</v>
      </c>
      <c r="B502" s="21" t="s">
        <v>2752</v>
      </c>
      <c r="C502" s="22">
        <v>3.6448718049695401E-4</v>
      </c>
      <c r="D502"/>
      <c r="E502"/>
    </row>
    <row r="503" spans="1:5" ht="12.6" customHeight="1" x14ac:dyDescent="0.3">
      <c r="A503" s="21" t="s">
        <v>2335</v>
      </c>
      <c r="B503" s="21" t="s">
        <v>2336</v>
      </c>
      <c r="C503" s="22">
        <v>3.634959373240448E-4</v>
      </c>
      <c r="D503"/>
      <c r="E503"/>
    </row>
    <row r="504" spans="1:5" ht="12.6" customHeight="1" x14ac:dyDescent="0.3">
      <c r="A504" s="21" t="s">
        <v>1721</v>
      </c>
      <c r="B504" s="21" t="s">
        <v>1722</v>
      </c>
      <c r="C504" s="22">
        <v>3.6329922571691644E-4</v>
      </c>
      <c r="D504"/>
      <c r="E504"/>
    </row>
    <row r="505" spans="1:5" ht="12.6" customHeight="1" x14ac:dyDescent="0.3">
      <c r="A505" s="21" t="s">
        <v>1034</v>
      </c>
      <c r="B505" s="21" t="s">
        <v>1035</v>
      </c>
      <c r="C505" s="22">
        <v>3.6225448711922815E-4</v>
      </c>
      <c r="D505"/>
      <c r="E505"/>
    </row>
    <row r="506" spans="1:5" ht="12.6" customHeight="1" x14ac:dyDescent="0.3">
      <c r="A506" s="21" t="s">
        <v>2997</v>
      </c>
      <c r="B506" s="21" t="s">
        <v>2998</v>
      </c>
      <c r="C506" s="22">
        <v>3.6176156499090594E-4</v>
      </c>
      <c r="D506"/>
      <c r="E506"/>
    </row>
    <row r="507" spans="1:5" ht="12.6" customHeight="1" x14ac:dyDescent="0.3">
      <c r="A507" s="21" t="s">
        <v>1970</v>
      </c>
      <c r="B507" s="21" t="s">
        <v>1971</v>
      </c>
      <c r="C507" s="22">
        <v>3.616486063531901E-4</v>
      </c>
      <c r="D507"/>
      <c r="E507"/>
    </row>
    <row r="508" spans="1:5" ht="12.6" customHeight="1" x14ac:dyDescent="0.3">
      <c r="A508" s="21" t="s">
        <v>835</v>
      </c>
      <c r="B508" s="21" t="s">
        <v>102</v>
      </c>
      <c r="C508" s="22">
        <v>3.6087336276460189E-4</v>
      </c>
      <c r="D508"/>
      <c r="E508"/>
    </row>
    <row r="509" spans="1:5" ht="12.6" customHeight="1" x14ac:dyDescent="0.3">
      <c r="A509" s="21" t="s">
        <v>335</v>
      </c>
      <c r="B509" s="21" t="s">
        <v>336</v>
      </c>
      <c r="C509" s="22">
        <v>3.5952016679987833E-4</v>
      </c>
      <c r="D509"/>
      <c r="E509"/>
    </row>
    <row r="510" spans="1:5" ht="12.6" customHeight="1" x14ac:dyDescent="0.3">
      <c r="A510" s="21" t="s">
        <v>2315</v>
      </c>
      <c r="B510" s="21" t="s">
        <v>2316</v>
      </c>
      <c r="C510" s="22">
        <v>3.5939774127519315E-4</v>
      </c>
      <c r="D510"/>
      <c r="E510"/>
    </row>
    <row r="511" spans="1:5" ht="12.6" customHeight="1" x14ac:dyDescent="0.3">
      <c r="A511" s="21" t="s">
        <v>877</v>
      </c>
      <c r="B511" s="21" t="s">
        <v>112</v>
      </c>
      <c r="C511" s="22">
        <v>3.5904226074283749E-4</v>
      </c>
      <c r="D511"/>
      <c r="E511"/>
    </row>
    <row r="512" spans="1:5" ht="12.6" customHeight="1" x14ac:dyDescent="0.3">
      <c r="A512" s="21" t="s">
        <v>1432</v>
      </c>
      <c r="B512" s="21" t="s">
        <v>1433</v>
      </c>
      <c r="C512" s="22">
        <v>3.5795033797834952E-4</v>
      </c>
      <c r="D512"/>
      <c r="E512"/>
    </row>
    <row r="513" spans="1:5" ht="12.6" customHeight="1" x14ac:dyDescent="0.3">
      <c r="A513" s="21" t="s">
        <v>1089</v>
      </c>
      <c r="B513" s="21" t="s">
        <v>133</v>
      </c>
      <c r="C513" s="22">
        <v>3.5767564798819143E-4</v>
      </c>
      <c r="D513"/>
      <c r="E513"/>
    </row>
    <row r="514" spans="1:5" ht="12.6" customHeight="1" x14ac:dyDescent="0.3">
      <c r="A514" s="21" t="s">
        <v>1469</v>
      </c>
      <c r="B514" s="21" t="s">
        <v>1470</v>
      </c>
      <c r="C514" s="22">
        <v>3.5692590703388796E-4</v>
      </c>
      <c r="D514"/>
      <c r="E514"/>
    </row>
    <row r="515" spans="1:5" ht="12.6" customHeight="1" x14ac:dyDescent="0.3">
      <c r="A515" s="21" t="s">
        <v>994</v>
      </c>
      <c r="B515" s="21" t="s">
        <v>995</v>
      </c>
      <c r="C515" s="22">
        <v>3.5658225474352796E-4</v>
      </c>
      <c r="D515"/>
      <c r="E515"/>
    </row>
    <row r="516" spans="1:5" ht="12.6" customHeight="1" x14ac:dyDescent="0.3">
      <c r="A516" s="21" t="s">
        <v>1497</v>
      </c>
      <c r="B516" s="21" t="s">
        <v>1498</v>
      </c>
      <c r="C516" s="22">
        <v>3.5635140008940478E-4</v>
      </c>
      <c r="D516"/>
      <c r="E516"/>
    </row>
    <row r="517" spans="1:5" ht="12.6" customHeight="1" x14ac:dyDescent="0.3">
      <c r="A517" s="21" t="s">
        <v>447</v>
      </c>
      <c r="B517" s="21" t="s">
        <v>448</v>
      </c>
      <c r="C517" s="22">
        <v>3.5292692009643962E-4</v>
      </c>
      <c r="D517"/>
      <c r="E517"/>
    </row>
    <row r="518" spans="1:5" ht="12.6" customHeight="1" x14ac:dyDescent="0.3">
      <c r="A518" s="33" t="s">
        <v>3321</v>
      </c>
      <c r="B518" s="33" t="s">
        <v>152</v>
      </c>
      <c r="C518" s="24">
        <v>3.5259756344672467E-4</v>
      </c>
      <c r="D518"/>
      <c r="E518"/>
    </row>
    <row r="519" spans="1:5" ht="12.6" customHeight="1" x14ac:dyDescent="0.3">
      <c r="A519" s="21" t="s">
        <v>268</v>
      </c>
      <c r="B519" s="21" t="s">
        <v>269</v>
      </c>
      <c r="C519" s="22">
        <v>3.516894949285997E-4</v>
      </c>
      <c r="D519"/>
      <c r="E519"/>
    </row>
    <row r="520" spans="1:5" ht="12.6" customHeight="1" x14ac:dyDescent="0.3">
      <c r="A520" s="21" t="s">
        <v>1760</v>
      </c>
      <c r="B520" s="21" t="s">
        <v>1761</v>
      </c>
      <c r="C520" s="22">
        <v>3.5168318367062015E-4</v>
      </c>
      <c r="D520"/>
      <c r="E520"/>
    </row>
    <row r="521" spans="1:5" ht="12.6" customHeight="1" x14ac:dyDescent="0.3">
      <c r="A521" s="21" t="s">
        <v>264</v>
      </c>
      <c r="B521" s="21" t="s">
        <v>265</v>
      </c>
      <c r="C521" s="22">
        <v>3.4968475817837377E-4</v>
      </c>
      <c r="D521"/>
      <c r="E521"/>
    </row>
    <row r="522" spans="1:5" ht="12.6" customHeight="1" x14ac:dyDescent="0.3">
      <c r="A522" s="21" t="s">
        <v>493</v>
      </c>
      <c r="B522" s="21" t="s">
        <v>494</v>
      </c>
      <c r="C522" s="22">
        <v>3.4838490737038226E-4</v>
      </c>
      <c r="D522"/>
      <c r="E522"/>
    </row>
    <row r="523" spans="1:5" ht="12.6" customHeight="1" x14ac:dyDescent="0.3">
      <c r="A523" s="21" t="s">
        <v>1938</v>
      </c>
      <c r="B523" s="21" t="s">
        <v>1939</v>
      </c>
      <c r="C523" s="22">
        <v>3.4813968065089412E-4</v>
      </c>
      <c r="D523"/>
      <c r="E523"/>
    </row>
    <row r="524" spans="1:5" ht="12.6" customHeight="1" x14ac:dyDescent="0.3">
      <c r="A524" s="21" t="s">
        <v>780</v>
      </c>
      <c r="B524" s="21" t="s">
        <v>91</v>
      </c>
      <c r="C524" s="22">
        <v>3.466938337016815E-4</v>
      </c>
      <c r="D524"/>
      <c r="E524"/>
    </row>
    <row r="525" spans="1:5" ht="12.6" customHeight="1" x14ac:dyDescent="0.3">
      <c r="A525" s="21" t="s">
        <v>787</v>
      </c>
      <c r="B525" s="21" t="s">
        <v>788</v>
      </c>
      <c r="C525" s="22">
        <v>3.4507336454826901E-4</v>
      </c>
      <c r="D525"/>
      <c r="E525"/>
    </row>
    <row r="526" spans="1:5" ht="12.6" customHeight="1" x14ac:dyDescent="0.3">
      <c r="A526" s="21" t="s">
        <v>2146</v>
      </c>
      <c r="B526" s="21" t="s">
        <v>2147</v>
      </c>
      <c r="C526" s="22">
        <v>3.4493472080792542E-4</v>
      </c>
      <c r="D526"/>
      <c r="E526"/>
    </row>
    <row r="527" spans="1:5" ht="12.6" customHeight="1" x14ac:dyDescent="0.3">
      <c r="A527" s="21" t="s">
        <v>1625</v>
      </c>
      <c r="B527" s="21" t="s">
        <v>1626</v>
      </c>
      <c r="C527" s="22">
        <v>3.4448330486090765E-4</v>
      </c>
      <c r="D527"/>
      <c r="E527"/>
    </row>
    <row r="528" spans="1:5" ht="12.6" customHeight="1" x14ac:dyDescent="0.3">
      <c r="A528" s="21" t="s">
        <v>1735</v>
      </c>
      <c r="B528" s="21" t="s">
        <v>218</v>
      </c>
      <c r="C528" s="22">
        <v>3.4396146686694441E-4</v>
      </c>
      <c r="D528"/>
      <c r="E528"/>
    </row>
    <row r="529" spans="1:5" ht="12.6" customHeight="1" x14ac:dyDescent="0.3">
      <c r="A529" s="21" t="s">
        <v>1460</v>
      </c>
      <c r="B529" s="21" t="s">
        <v>1461</v>
      </c>
      <c r="C529" s="22">
        <v>3.4256349102417541E-4</v>
      </c>
      <c r="D529"/>
      <c r="E529"/>
    </row>
    <row r="530" spans="1:5" ht="12.6" customHeight="1" x14ac:dyDescent="0.3">
      <c r="A530" s="21" t="s">
        <v>1009</v>
      </c>
      <c r="B530" s="21" t="s">
        <v>1010</v>
      </c>
      <c r="C530" s="22">
        <v>3.4190675525761502E-4</v>
      </c>
      <c r="D530"/>
      <c r="E530"/>
    </row>
    <row r="531" spans="1:5" ht="12.6" customHeight="1" x14ac:dyDescent="0.3">
      <c r="A531" s="21" t="s">
        <v>693</v>
      </c>
      <c r="B531" s="21" t="s">
        <v>694</v>
      </c>
      <c r="C531" s="22">
        <v>3.417593423033781E-4</v>
      </c>
      <c r="D531"/>
      <c r="E531"/>
    </row>
    <row r="532" spans="1:5" ht="12.6" customHeight="1" x14ac:dyDescent="0.3">
      <c r="A532" s="21" t="s">
        <v>2136</v>
      </c>
      <c r="B532" s="21" t="s">
        <v>2137</v>
      </c>
      <c r="C532" s="22">
        <v>3.392177514879076E-4</v>
      </c>
      <c r="D532"/>
      <c r="E532"/>
    </row>
    <row r="533" spans="1:5" ht="12.6" customHeight="1" x14ac:dyDescent="0.3">
      <c r="A533" s="21" t="s">
        <v>308</v>
      </c>
      <c r="B533" s="21" t="s">
        <v>309</v>
      </c>
      <c r="C533" s="22">
        <v>3.3876140889563028E-4</v>
      </c>
      <c r="D533"/>
      <c r="E533"/>
    </row>
    <row r="534" spans="1:5" ht="12.6" customHeight="1" x14ac:dyDescent="0.3">
      <c r="A534" s="21" t="s">
        <v>355</v>
      </c>
      <c r="B534" s="21" t="s">
        <v>356</v>
      </c>
      <c r="C534" s="22">
        <v>3.3847920550311554E-4</v>
      </c>
      <c r="D534"/>
      <c r="E534"/>
    </row>
    <row r="535" spans="1:5" ht="12.6" customHeight="1" x14ac:dyDescent="0.3">
      <c r="A535" s="21" t="s">
        <v>1717</v>
      </c>
      <c r="B535" s="21" t="s">
        <v>1718</v>
      </c>
      <c r="C535" s="22">
        <v>3.3795819398341149E-4</v>
      </c>
      <c r="D535"/>
      <c r="E535"/>
    </row>
    <row r="536" spans="1:5" ht="12.6" customHeight="1" x14ac:dyDescent="0.3">
      <c r="A536" s="21" t="s">
        <v>929</v>
      </c>
      <c r="B536" s="21" t="s">
        <v>930</v>
      </c>
      <c r="C536" s="22">
        <v>3.3772862734112087E-4</v>
      </c>
      <c r="D536"/>
      <c r="E536"/>
    </row>
    <row r="537" spans="1:5" ht="12.6" customHeight="1" x14ac:dyDescent="0.3">
      <c r="A537" s="21" t="s">
        <v>1890</v>
      </c>
      <c r="B537" s="21" t="s">
        <v>1891</v>
      </c>
      <c r="C537" s="22">
        <v>3.3764899600957258E-4</v>
      </c>
      <c r="D537"/>
      <c r="E537"/>
    </row>
    <row r="538" spans="1:5" ht="12.6" customHeight="1" x14ac:dyDescent="0.3">
      <c r="A538" s="21" t="s">
        <v>2278</v>
      </c>
      <c r="B538" s="21" t="s">
        <v>2279</v>
      </c>
      <c r="C538" s="22">
        <v>3.374894220769499E-4</v>
      </c>
      <c r="D538"/>
      <c r="E538"/>
    </row>
    <row r="539" spans="1:5" ht="12.6" customHeight="1" x14ac:dyDescent="0.3">
      <c r="A539" s="21" t="s">
        <v>1126</v>
      </c>
      <c r="B539" s="21" t="s">
        <v>1127</v>
      </c>
      <c r="C539" s="22">
        <v>3.3737975860283903E-4</v>
      </c>
      <c r="D539"/>
      <c r="E539"/>
    </row>
    <row r="540" spans="1:5" ht="12.6" customHeight="1" x14ac:dyDescent="0.3">
      <c r="A540" s="21" t="s">
        <v>744</v>
      </c>
      <c r="B540" s="21" t="s">
        <v>2783</v>
      </c>
      <c r="C540" s="22">
        <v>3.3478699078388804E-4</v>
      </c>
      <c r="D540"/>
      <c r="E540"/>
    </row>
    <row r="541" spans="1:5" ht="12.6" customHeight="1" x14ac:dyDescent="0.3">
      <c r="A541" s="21" t="s">
        <v>2041</v>
      </c>
      <c r="B541" s="21" t="s">
        <v>2042</v>
      </c>
      <c r="C541" s="22">
        <v>3.3036702791239806E-4</v>
      </c>
      <c r="D541"/>
      <c r="E541"/>
    </row>
    <row r="542" spans="1:5" ht="12.6" customHeight="1" x14ac:dyDescent="0.3">
      <c r="A542" s="21" t="s">
        <v>1631</v>
      </c>
      <c r="B542" s="21" t="s">
        <v>1632</v>
      </c>
      <c r="C542" s="22">
        <v>3.2785234581079629E-4</v>
      </c>
      <c r="D542"/>
      <c r="E542"/>
    </row>
    <row r="543" spans="1:5" ht="12.6" customHeight="1" x14ac:dyDescent="0.3">
      <c r="A543" s="33" t="s">
        <v>168</v>
      </c>
      <c r="B543" s="33" t="s">
        <v>169</v>
      </c>
      <c r="C543" s="24">
        <v>3.2662910220816862E-4</v>
      </c>
      <c r="D543"/>
      <c r="E543"/>
    </row>
    <row r="544" spans="1:5" ht="12.6" customHeight="1" x14ac:dyDescent="0.3">
      <c r="A544" s="21" t="s">
        <v>431</v>
      </c>
      <c r="B544" s="21" t="s">
        <v>432</v>
      </c>
      <c r="C544" s="22">
        <v>3.2481911014540425E-4</v>
      </c>
      <c r="D544"/>
      <c r="E544"/>
    </row>
    <row r="545" spans="1:5" ht="12.6" customHeight="1" x14ac:dyDescent="0.3">
      <c r="A545" s="21" t="s">
        <v>1506</v>
      </c>
      <c r="B545" s="21" t="s">
        <v>1507</v>
      </c>
      <c r="C545" s="22">
        <v>3.2473407989759117E-4</v>
      </c>
      <c r="D545"/>
      <c r="E545"/>
    </row>
    <row r="546" spans="1:5" ht="12.6" customHeight="1" x14ac:dyDescent="0.3">
      <c r="A546" s="21" t="s">
        <v>590</v>
      </c>
      <c r="B546" s="21" t="s">
        <v>591</v>
      </c>
      <c r="C546" s="22">
        <v>3.2409954086827861E-4</v>
      </c>
      <c r="D546"/>
      <c r="E546"/>
    </row>
    <row r="547" spans="1:5" ht="12.6" customHeight="1" x14ac:dyDescent="0.3">
      <c r="A547" s="21" t="s">
        <v>1399</v>
      </c>
      <c r="B547" s="21" t="s">
        <v>1400</v>
      </c>
      <c r="C547" s="22">
        <v>3.1998457919873974E-4</v>
      </c>
      <c r="D547"/>
      <c r="E547"/>
    </row>
    <row r="548" spans="1:5" ht="12.6" customHeight="1" x14ac:dyDescent="0.3">
      <c r="A548" s="21" t="s">
        <v>647</v>
      </c>
      <c r="B548" s="21" t="s">
        <v>648</v>
      </c>
      <c r="C548" s="22">
        <v>3.1965091973351411E-4</v>
      </c>
      <c r="D548"/>
      <c r="E548"/>
    </row>
    <row r="549" spans="1:5" ht="12.6" customHeight="1" x14ac:dyDescent="0.3">
      <c r="A549" s="21" t="s">
        <v>755</v>
      </c>
      <c r="B549" s="21" t="s">
        <v>756</v>
      </c>
      <c r="C549" s="22">
        <v>3.1950079122099688E-4</v>
      </c>
      <c r="D549"/>
      <c r="E549"/>
    </row>
    <row r="550" spans="1:5" ht="12.6" customHeight="1" x14ac:dyDescent="0.3">
      <c r="A550" s="21" t="s">
        <v>2504</v>
      </c>
      <c r="B550" s="21" t="s">
        <v>2505</v>
      </c>
      <c r="C550" s="22">
        <v>3.1838974148079536E-4</v>
      </c>
      <c r="D550"/>
      <c r="E550"/>
    </row>
    <row r="551" spans="1:5" ht="12.6" customHeight="1" x14ac:dyDescent="0.3">
      <c r="A551" s="21" t="s">
        <v>1491</v>
      </c>
      <c r="B551" s="21" t="s">
        <v>1492</v>
      </c>
      <c r="C551" s="22">
        <v>3.1785499116821061E-4</v>
      </c>
      <c r="D551"/>
      <c r="E551"/>
    </row>
    <row r="552" spans="1:5" ht="12.6" customHeight="1" x14ac:dyDescent="0.3">
      <c r="A552" s="21" t="s">
        <v>2626</v>
      </c>
      <c r="B552" s="21" t="s">
        <v>231</v>
      </c>
      <c r="C552" s="22">
        <v>3.1728136436514639E-4</v>
      </c>
      <c r="D552"/>
      <c r="E552"/>
    </row>
    <row r="553" spans="1:5" ht="12.6" customHeight="1" x14ac:dyDescent="0.3">
      <c r="A553" s="33" t="s">
        <v>59</v>
      </c>
      <c r="B553" s="33" t="s">
        <v>60</v>
      </c>
      <c r="C553" s="24">
        <v>3.1636018393967123E-4</v>
      </c>
      <c r="D553"/>
      <c r="E553"/>
    </row>
    <row r="554" spans="1:5" ht="12.6" customHeight="1" x14ac:dyDescent="0.3">
      <c r="A554" s="21" t="s">
        <v>555</v>
      </c>
      <c r="B554" s="21" t="s">
        <v>556</v>
      </c>
      <c r="C554" s="22">
        <v>3.1546627662383357E-4</v>
      </c>
      <c r="D554"/>
      <c r="E554"/>
    </row>
    <row r="555" spans="1:5" ht="12.6" customHeight="1" x14ac:dyDescent="0.3">
      <c r="A555" s="21" t="s">
        <v>730</v>
      </c>
      <c r="B555" s="21" t="s">
        <v>731</v>
      </c>
      <c r="C555" s="22">
        <v>3.1337624128999615E-4</v>
      </c>
      <c r="D555"/>
      <c r="E555"/>
    </row>
    <row r="556" spans="1:5" ht="12.6" customHeight="1" x14ac:dyDescent="0.3">
      <c r="A556" s="21" t="s">
        <v>1375</v>
      </c>
      <c r="B556" s="21" t="s">
        <v>1376</v>
      </c>
      <c r="C556" s="22">
        <v>3.1335972253824352E-4</v>
      </c>
      <c r="D556"/>
      <c r="E556"/>
    </row>
    <row r="557" spans="1:5" ht="12.6" customHeight="1" x14ac:dyDescent="0.3">
      <c r="A557" s="33" t="s">
        <v>166</v>
      </c>
      <c r="B557" s="33" t="s">
        <v>3228</v>
      </c>
      <c r="C557" s="24">
        <v>3.122304734122863E-4</v>
      </c>
      <c r="D557"/>
      <c r="E557"/>
    </row>
    <row r="558" spans="1:5" ht="12.6" customHeight="1" x14ac:dyDescent="0.3">
      <c r="A558" s="21" t="s">
        <v>2134</v>
      </c>
      <c r="B558" s="21" t="s">
        <v>2135</v>
      </c>
      <c r="C558" s="22">
        <v>3.1192489882363129E-4</v>
      </c>
      <c r="D558"/>
      <c r="E558"/>
    </row>
    <row r="559" spans="1:5" ht="12.6" customHeight="1" x14ac:dyDescent="0.3">
      <c r="A559" s="21" t="s">
        <v>2510</v>
      </c>
      <c r="B559" s="21" t="s">
        <v>2511</v>
      </c>
      <c r="C559" s="22">
        <v>3.1135278543447032E-4</v>
      </c>
      <c r="D559"/>
      <c r="E559"/>
    </row>
    <row r="560" spans="1:5" ht="12.6" customHeight="1" x14ac:dyDescent="0.3">
      <c r="A560" s="21" t="s">
        <v>651</v>
      </c>
      <c r="B560" s="21" t="s">
        <v>652</v>
      </c>
      <c r="C560" s="22">
        <v>3.1120430987047144E-4</v>
      </c>
      <c r="D560"/>
      <c r="E560"/>
    </row>
    <row r="561" spans="1:5" ht="12.6" customHeight="1" x14ac:dyDescent="0.3">
      <c r="A561" s="21" t="s">
        <v>2663</v>
      </c>
      <c r="B561" s="21" t="s">
        <v>2664</v>
      </c>
      <c r="C561" s="22">
        <v>3.1069140209188072E-4</v>
      </c>
      <c r="D561"/>
      <c r="E561"/>
    </row>
    <row r="562" spans="1:5" ht="12.6" customHeight="1" x14ac:dyDescent="0.3">
      <c r="A562" s="21" t="s">
        <v>2091</v>
      </c>
      <c r="B562" s="21" t="s">
        <v>2092</v>
      </c>
      <c r="C562" s="22">
        <v>3.103670807124411E-4</v>
      </c>
      <c r="D562"/>
      <c r="E562"/>
    </row>
    <row r="563" spans="1:5" ht="12.6" customHeight="1" x14ac:dyDescent="0.3">
      <c r="A563" s="21" t="s">
        <v>2551</v>
      </c>
      <c r="B563" s="21" t="s">
        <v>238</v>
      </c>
      <c r="C563" s="22">
        <v>3.0946905739591375E-4</v>
      </c>
      <c r="D563"/>
      <c r="E563"/>
    </row>
    <row r="564" spans="1:5" ht="12.6" customHeight="1" x14ac:dyDescent="0.3">
      <c r="A564" s="21" t="s">
        <v>429</v>
      </c>
      <c r="B564" s="21" t="s">
        <v>430</v>
      </c>
      <c r="C564" s="22">
        <v>3.0882286185951647E-4</v>
      </c>
      <c r="D564"/>
      <c r="E564"/>
    </row>
    <row r="565" spans="1:5" ht="12.6" customHeight="1" x14ac:dyDescent="0.3">
      <c r="A565" s="21" t="s">
        <v>1247</v>
      </c>
      <c r="B565" s="21" t="s">
        <v>2877</v>
      </c>
      <c r="C565" s="22">
        <v>3.0833604705396699E-4</v>
      </c>
      <c r="D565"/>
      <c r="E565"/>
    </row>
    <row r="566" spans="1:5" ht="12.6" customHeight="1" x14ac:dyDescent="0.3">
      <c r="A566" s="21" t="s">
        <v>890</v>
      </c>
      <c r="B566" s="21" t="s">
        <v>891</v>
      </c>
      <c r="C566" s="22">
        <v>3.0813239091637482E-4</v>
      </c>
      <c r="D566"/>
      <c r="E566"/>
    </row>
    <row r="567" spans="1:5" ht="12.6" customHeight="1" x14ac:dyDescent="0.3">
      <c r="A567" s="21" t="s">
        <v>2639</v>
      </c>
      <c r="B567" s="21" t="s">
        <v>2640</v>
      </c>
      <c r="C567" s="22">
        <v>3.0576233107670604E-4</v>
      </c>
      <c r="D567"/>
      <c r="E567"/>
    </row>
    <row r="568" spans="1:5" ht="12.6" customHeight="1" x14ac:dyDescent="0.3">
      <c r="A568" s="33" t="s">
        <v>51</v>
      </c>
      <c r="B568" s="33" t="s">
        <v>52</v>
      </c>
      <c r="C568" s="24">
        <v>3.047128502270467E-4</v>
      </c>
      <c r="D568"/>
      <c r="E568"/>
    </row>
    <row r="569" spans="1:5" ht="12.6" customHeight="1" x14ac:dyDescent="0.3">
      <c r="A569" s="21" t="s">
        <v>751</v>
      </c>
      <c r="B569" s="21" t="s">
        <v>752</v>
      </c>
      <c r="C569" s="22">
        <v>3.0371863196854506E-4</v>
      </c>
      <c r="D569"/>
      <c r="E569"/>
    </row>
    <row r="570" spans="1:5" ht="12.6" customHeight="1" x14ac:dyDescent="0.3">
      <c r="A570" s="33" t="s">
        <v>43</v>
      </c>
      <c r="B570" s="33" t="s">
        <v>44</v>
      </c>
      <c r="C570" s="24">
        <v>3.0364997566771976E-4</v>
      </c>
      <c r="D570"/>
      <c r="E570"/>
    </row>
    <row r="571" spans="1:5" ht="12.6" customHeight="1" x14ac:dyDescent="0.3">
      <c r="A571" s="21" t="s">
        <v>1178</v>
      </c>
      <c r="B571" s="21" t="s">
        <v>1179</v>
      </c>
      <c r="C571" s="22">
        <v>3.027765371804801E-4</v>
      </c>
      <c r="D571"/>
      <c r="E571"/>
    </row>
    <row r="572" spans="1:5" ht="12.6" customHeight="1" x14ac:dyDescent="0.3">
      <c r="A572" s="21" t="s">
        <v>1095</v>
      </c>
      <c r="B572" s="21" t="s">
        <v>136</v>
      </c>
      <c r="C572" s="22">
        <v>3.0274586103200122E-4</v>
      </c>
      <c r="D572"/>
      <c r="E572"/>
    </row>
    <row r="573" spans="1:5" ht="12.6" customHeight="1" x14ac:dyDescent="0.3">
      <c r="A573" s="21" t="s">
        <v>1662</v>
      </c>
      <c r="B573" s="21" t="s">
        <v>1663</v>
      </c>
      <c r="C573" s="22">
        <v>3.0248273094804034E-4</v>
      </c>
      <c r="D573"/>
      <c r="E573"/>
    </row>
    <row r="574" spans="1:5" ht="12.6" customHeight="1" x14ac:dyDescent="0.3">
      <c r="A574" s="21" t="s">
        <v>888</v>
      </c>
      <c r="B574" s="21" t="s">
        <v>889</v>
      </c>
      <c r="C574" s="22">
        <v>3.0153207088128887E-4</v>
      </c>
      <c r="D574"/>
      <c r="E574"/>
    </row>
    <row r="575" spans="1:5" ht="12.6" customHeight="1" x14ac:dyDescent="0.3">
      <c r="A575" s="21" t="s">
        <v>2444</v>
      </c>
      <c r="B575" s="21" t="s">
        <v>2445</v>
      </c>
      <c r="C575" s="22">
        <v>2.9972958418907124E-4</v>
      </c>
      <c r="D575"/>
      <c r="E575"/>
    </row>
    <row r="576" spans="1:5" ht="12.6" customHeight="1" x14ac:dyDescent="0.3">
      <c r="A576" s="21" t="s">
        <v>369</v>
      </c>
      <c r="B576" s="21" t="s">
        <v>370</v>
      </c>
      <c r="C576" s="22">
        <v>2.9726626155929291E-4</v>
      </c>
      <c r="D576"/>
      <c r="E576"/>
    </row>
    <row r="577" spans="1:5" ht="12.6" customHeight="1" x14ac:dyDescent="0.3">
      <c r="A577" s="21" t="s">
        <v>1756</v>
      </c>
      <c r="B577" s="21" t="s">
        <v>1757</v>
      </c>
      <c r="C577" s="22">
        <v>2.9707558214091381E-4</v>
      </c>
      <c r="D577"/>
      <c r="E577"/>
    </row>
    <row r="578" spans="1:5" ht="12.6" customHeight="1" x14ac:dyDescent="0.3">
      <c r="A578" s="21" t="s">
        <v>853</v>
      </c>
      <c r="B578" s="21" t="s">
        <v>854</v>
      </c>
      <c r="C578" s="22">
        <v>2.9426101868439537E-4</v>
      </c>
      <c r="D578"/>
      <c r="E578"/>
    </row>
    <row r="579" spans="1:5" ht="12.6" customHeight="1" x14ac:dyDescent="0.3">
      <c r="A579" s="21" t="s">
        <v>1766</v>
      </c>
      <c r="B579" s="21" t="s">
        <v>1767</v>
      </c>
      <c r="C579" s="22">
        <v>2.9336923149182395E-4</v>
      </c>
      <c r="D579"/>
      <c r="E579"/>
    </row>
    <row r="580" spans="1:5" ht="12.6" customHeight="1" x14ac:dyDescent="0.3">
      <c r="A580" s="21" t="s">
        <v>1583</v>
      </c>
      <c r="B580" s="21" t="s">
        <v>1584</v>
      </c>
      <c r="C580" s="22">
        <v>2.9336581826046765E-4</v>
      </c>
      <c r="D580"/>
      <c r="E580"/>
    </row>
    <row r="581" spans="1:5" ht="12.6" customHeight="1" x14ac:dyDescent="0.3">
      <c r="A581" s="21" t="s">
        <v>952</v>
      </c>
      <c r="B581" s="21" t="s">
        <v>953</v>
      </c>
      <c r="C581" s="22">
        <v>2.9316920325422679E-4</v>
      </c>
      <c r="D581"/>
      <c r="E581"/>
    </row>
    <row r="582" spans="1:5" ht="12.6" customHeight="1" x14ac:dyDescent="0.3">
      <c r="A582" s="21" t="s">
        <v>1307</v>
      </c>
      <c r="B582" s="21" t="s">
        <v>1308</v>
      </c>
      <c r="C582" s="22">
        <v>2.9205222865959549E-4</v>
      </c>
      <c r="D582"/>
      <c r="E582"/>
    </row>
    <row r="583" spans="1:5" ht="12.6" customHeight="1" x14ac:dyDescent="0.3">
      <c r="A583" s="21" t="s">
        <v>2878</v>
      </c>
      <c r="B583" s="21" t="s">
        <v>2879</v>
      </c>
      <c r="C583" s="22">
        <v>2.9151730661209979E-4</v>
      </c>
      <c r="D583"/>
      <c r="E583"/>
    </row>
    <row r="584" spans="1:5" ht="12.6" customHeight="1" x14ac:dyDescent="0.3">
      <c r="A584" s="21" t="s">
        <v>2230</v>
      </c>
      <c r="B584" s="21" t="s">
        <v>2231</v>
      </c>
      <c r="C584" s="22">
        <v>2.9112104977181149E-4</v>
      </c>
      <c r="D584"/>
      <c r="E584"/>
    </row>
    <row r="585" spans="1:5" ht="12.6" customHeight="1" x14ac:dyDescent="0.3">
      <c r="A585" s="21" t="s">
        <v>2089</v>
      </c>
      <c r="B585" s="21" t="s">
        <v>2090</v>
      </c>
      <c r="C585" s="22">
        <v>2.8852449305138641E-4</v>
      </c>
      <c r="D585"/>
      <c r="E585"/>
    </row>
    <row r="586" spans="1:5" ht="12.6" customHeight="1" x14ac:dyDescent="0.3">
      <c r="A586" s="21" t="s">
        <v>523</v>
      </c>
      <c r="B586" s="21" t="s">
        <v>524</v>
      </c>
      <c r="C586" s="22">
        <v>2.8849571672036052E-4</v>
      </c>
      <c r="D586"/>
      <c r="E586"/>
    </row>
    <row r="587" spans="1:5" ht="12.6" customHeight="1" x14ac:dyDescent="0.3">
      <c r="A587" s="21" t="s">
        <v>1428</v>
      </c>
      <c r="B587" s="21" t="s">
        <v>1429</v>
      </c>
      <c r="C587" s="22">
        <v>2.8833113027502277E-4</v>
      </c>
      <c r="D587"/>
      <c r="E587"/>
    </row>
    <row r="588" spans="1:5" ht="12.6" customHeight="1" x14ac:dyDescent="0.3">
      <c r="A588" s="21" t="s">
        <v>659</v>
      </c>
      <c r="B588" s="21" t="s">
        <v>660</v>
      </c>
      <c r="C588" s="22">
        <v>2.8824740950590612E-4</v>
      </c>
      <c r="D588"/>
      <c r="E588"/>
    </row>
    <row r="589" spans="1:5" ht="12.6" customHeight="1" x14ac:dyDescent="0.3">
      <c r="A589" s="21" t="s">
        <v>1930</v>
      </c>
      <c r="B589" s="21" t="s">
        <v>1931</v>
      </c>
      <c r="C589" s="22">
        <v>2.8738817681240274E-4</v>
      </c>
      <c r="D589"/>
      <c r="E589"/>
    </row>
    <row r="590" spans="1:5" ht="12.6" customHeight="1" x14ac:dyDescent="0.3">
      <c r="A590" s="21" t="s">
        <v>1993</v>
      </c>
      <c r="B590" s="21" t="s">
        <v>1994</v>
      </c>
      <c r="C590" s="22">
        <v>2.8701540472119493E-4</v>
      </c>
      <c r="D590"/>
      <c r="E590"/>
    </row>
    <row r="591" spans="1:5" ht="12.6" customHeight="1" x14ac:dyDescent="0.3">
      <c r="A591" s="21" t="s">
        <v>2745</v>
      </c>
      <c r="B591" s="21" t="s">
        <v>2746</v>
      </c>
      <c r="C591" s="22">
        <v>2.8596535307469725E-4</v>
      </c>
      <c r="D591"/>
      <c r="E591"/>
    </row>
    <row r="592" spans="1:5" ht="12.6" customHeight="1" x14ac:dyDescent="0.3">
      <c r="A592" s="21" t="s">
        <v>945</v>
      </c>
      <c r="B592" s="21" t="s">
        <v>946</v>
      </c>
      <c r="C592" s="22">
        <v>2.854058085343357E-4</v>
      </c>
      <c r="D592"/>
      <c r="E592"/>
    </row>
    <row r="593" spans="1:5" ht="12.6" customHeight="1" x14ac:dyDescent="0.3">
      <c r="A593" s="21" t="s">
        <v>2222</v>
      </c>
      <c r="B593" s="21" t="s">
        <v>2223</v>
      </c>
      <c r="C593" s="22">
        <v>2.853750143181055E-4</v>
      </c>
      <c r="D593"/>
      <c r="E593"/>
    </row>
    <row r="594" spans="1:5" ht="12.6" customHeight="1" x14ac:dyDescent="0.3">
      <c r="A594" s="21" t="s">
        <v>1898</v>
      </c>
      <c r="B594" s="21" t="s">
        <v>3009</v>
      </c>
      <c r="C594" s="22">
        <v>2.8473691178938949E-4</v>
      </c>
      <c r="D594"/>
      <c r="E594"/>
    </row>
    <row r="595" spans="1:5" ht="12.6" customHeight="1" x14ac:dyDescent="0.3">
      <c r="A595" s="21" t="s">
        <v>763</v>
      </c>
      <c r="B595" s="21" t="s">
        <v>764</v>
      </c>
      <c r="C595" s="22">
        <v>2.8322935833996514E-4</v>
      </c>
      <c r="D595"/>
      <c r="E595"/>
    </row>
    <row r="596" spans="1:5" ht="12.6" customHeight="1" x14ac:dyDescent="0.3">
      <c r="A596" s="33" t="s">
        <v>165</v>
      </c>
      <c r="B596" s="33" t="s">
        <v>3228</v>
      </c>
      <c r="C596" s="24">
        <v>2.8305124527576344E-4</v>
      </c>
      <c r="D596"/>
      <c r="E596"/>
    </row>
    <row r="597" spans="1:5" ht="12.6" customHeight="1" x14ac:dyDescent="0.3">
      <c r="A597" s="21" t="s">
        <v>1714</v>
      </c>
      <c r="B597" s="21" t="s">
        <v>211</v>
      </c>
      <c r="C597" s="22">
        <v>2.8303128358698072E-4</v>
      </c>
      <c r="D597"/>
      <c r="E597"/>
    </row>
    <row r="598" spans="1:5" ht="12.6" customHeight="1" x14ac:dyDescent="0.3">
      <c r="A598" s="21" t="s">
        <v>912</v>
      </c>
      <c r="B598" s="21" t="s">
        <v>913</v>
      </c>
      <c r="C598" s="22">
        <v>2.8172588359467727E-4</v>
      </c>
      <c r="D598"/>
      <c r="E598"/>
    </row>
    <row r="599" spans="1:5" ht="12.6" customHeight="1" x14ac:dyDescent="0.3">
      <c r="A599" s="21" t="s">
        <v>1694</v>
      </c>
      <c r="B599" s="21" t="s">
        <v>1695</v>
      </c>
      <c r="C599" s="22">
        <v>2.8077207863236791E-4</v>
      </c>
      <c r="D599"/>
      <c r="E599"/>
    </row>
    <row r="600" spans="1:5" ht="12.6" customHeight="1" x14ac:dyDescent="0.3">
      <c r="A600" s="21" t="s">
        <v>719</v>
      </c>
      <c r="B600" s="21" t="s">
        <v>720</v>
      </c>
      <c r="C600" s="22">
        <v>2.8048419725435798E-4</v>
      </c>
      <c r="D600"/>
      <c r="E600"/>
    </row>
    <row r="601" spans="1:5" ht="12.6" customHeight="1" x14ac:dyDescent="0.3">
      <c r="A601" s="21" t="s">
        <v>1462</v>
      </c>
      <c r="B601" s="21" t="s">
        <v>1463</v>
      </c>
      <c r="C601" s="22">
        <v>2.7940712955967225E-4</v>
      </c>
      <c r="D601"/>
      <c r="E601"/>
    </row>
    <row r="602" spans="1:5" ht="12.6" customHeight="1" x14ac:dyDescent="0.3">
      <c r="A602" s="21" t="s">
        <v>990</v>
      </c>
      <c r="B602" s="21" t="s">
        <v>991</v>
      </c>
      <c r="C602" s="22">
        <v>2.7849391843695257E-4</v>
      </c>
      <c r="D602"/>
      <c r="E602"/>
    </row>
    <row r="603" spans="1:5" ht="12.6" customHeight="1" x14ac:dyDescent="0.3">
      <c r="A603" s="21" t="s">
        <v>850</v>
      </c>
      <c r="B603" s="21" t="s">
        <v>851</v>
      </c>
      <c r="C603" s="22">
        <v>2.777759806414815E-4</v>
      </c>
      <c r="D603"/>
      <c r="E603"/>
    </row>
    <row r="604" spans="1:5" ht="12.6" customHeight="1" x14ac:dyDescent="0.3">
      <c r="A604" s="21" t="s">
        <v>1577</v>
      </c>
      <c r="B604" s="21" t="s">
        <v>1578</v>
      </c>
      <c r="C604" s="22">
        <v>2.7677446557420763E-4</v>
      </c>
      <c r="D604"/>
      <c r="E604"/>
    </row>
    <row r="605" spans="1:5" ht="12.6" customHeight="1" x14ac:dyDescent="0.3">
      <c r="A605" s="21" t="s">
        <v>1776</v>
      </c>
      <c r="B605" s="21" t="s">
        <v>1777</v>
      </c>
      <c r="C605" s="22">
        <v>2.7673323846213365E-4</v>
      </c>
      <c r="D605"/>
      <c r="E605"/>
    </row>
    <row r="606" spans="1:5" ht="12.6" customHeight="1" x14ac:dyDescent="0.3">
      <c r="A606" s="21" t="s">
        <v>3089</v>
      </c>
      <c r="B606" s="21" t="s">
        <v>3052</v>
      </c>
      <c r="C606" s="22">
        <v>2.7591476060969902E-4</v>
      </c>
      <c r="D606"/>
      <c r="E606"/>
    </row>
    <row r="607" spans="1:5" ht="12.6" customHeight="1" x14ac:dyDescent="0.3">
      <c r="A607" s="21" t="s">
        <v>1774</v>
      </c>
      <c r="B607" s="21" t="s">
        <v>1775</v>
      </c>
      <c r="C607" s="22">
        <v>2.7579231361814991E-4</v>
      </c>
      <c r="D607"/>
      <c r="E607"/>
    </row>
    <row r="608" spans="1:5" ht="12.6" customHeight="1" x14ac:dyDescent="0.3">
      <c r="A608" s="21" t="s">
        <v>1203</v>
      </c>
      <c r="B608" s="21" t="s">
        <v>1204</v>
      </c>
      <c r="C608" s="22">
        <v>2.7547533390615599E-4</v>
      </c>
      <c r="D608"/>
      <c r="E608"/>
    </row>
    <row r="609" spans="1:5" ht="12.6" customHeight="1" x14ac:dyDescent="0.3">
      <c r="A609" s="21" t="s">
        <v>2637</v>
      </c>
      <c r="B609" s="21" t="s">
        <v>2638</v>
      </c>
      <c r="C609" s="22">
        <v>2.7543209964230953E-4</v>
      </c>
      <c r="D609"/>
      <c r="E609"/>
    </row>
    <row r="610" spans="1:5" ht="12.6" customHeight="1" x14ac:dyDescent="0.3">
      <c r="A610" s="33" t="s">
        <v>35</v>
      </c>
      <c r="B610" s="33" t="s">
        <v>36</v>
      </c>
      <c r="C610" s="24">
        <v>2.7513504413077621E-4</v>
      </c>
      <c r="D610"/>
      <c r="E610"/>
    </row>
    <row r="611" spans="1:5" ht="12.6" customHeight="1" x14ac:dyDescent="0.3">
      <c r="A611" s="21" t="s">
        <v>274</v>
      </c>
      <c r="B611" s="21" t="s">
        <v>275</v>
      </c>
      <c r="C611" s="22">
        <v>2.7462668437654348E-4</v>
      </c>
      <c r="D611"/>
      <c r="E611"/>
    </row>
    <row r="612" spans="1:5" ht="12.6" customHeight="1" x14ac:dyDescent="0.3">
      <c r="A612" s="21" t="s">
        <v>517</v>
      </c>
      <c r="B612" s="21" t="s">
        <v>518</v>
      </c>
      <c r="C612" s="22">
        <v>2.7271879538269447E-4</v>
      </c>
      <c r="D612"/>
      <c r="E612"/>
    </row>
    <row r="613" spans="1:5" ht="12.6" customHeight="1" x14ac:dyDescent="0.3">
      <c r="A613" s="21" t="s">
        <v>2172</v>
      </c>
      <c r="B613" s="21" t="s">
        <v>2173</v>
      </c>
      <c r="C613" s="22">
        <v>2.7175984910648683E-4</v>
      </c>
      <c r="D613"/>
      <c r="E613"/>
    </row>
    <row r="614" spans="1:5" ht="12.6" customHeight="1" x14ac:dyDescent="0.3">
      <c r="A614" s="21" t="s">
        <v>459</v>
      </c>
      <c r="B614" s="21" t="s">
        <v>460</v>
      </c>
      <c r="C614" s="22">
        <v>2.713074778840265E-4</v>
      </c>
      <c r="D614"/>
      <c r="E614"/>
    </row>
    <row r="615" spans="1:5" ht="12.6" customHeight="1" x14ac:dyDescent="0.3">
      <c r="A615" s="33" t="s">
        <v>216</v>
      </c>
      <c r="B615" s="33" t="s">
        <v>3258</v>
      </c>
      <c r="C615" s="24">
        <v>2.7093336813843684E-4</v>
      </c>
      <c r="D615"/>
      <c r="E615"/>
    </row>
    <row r="616" spans="1:5" ht="12.6" customHeight="1" x14ac:dyDescent="0.3">
      <c r="A616" s="21" t="s">
        <v>2590</v>
      </c>
      <c r="B616" s="21" t="s">
        <v>2591</v>
      </c>
      <c r="C616" s="22">
        <v>2.6890017303553276E-4</v>
      </c>
      <c r="D616"/>
      <c r="E616"/>
    </row>
    <row r="617" spans="1:5" ht="12.6" customHeight="1" x14ac:dyDescent="0.3">
      <c r="A617" s="21" t="s">
        <v>1859</v>
      </c>
      <c r="B617" s="21" t="s">
        <v>1860</v>
      </c>
      <c r="C617" s="22">
        <v>2.6820622446044318E-4</v>
      </c>
      <c r="D617"/>
      <c r="E617"/>
    </row>
    <row r="618" spans="1:5" ht="12.6" customHeight="1" x14ac:dyDescent="0.3">
      <c r="A618" s="21" t="s">
        <v>2508</v>
      </c>
      <c r="B618" s="21" t="s">
        <v>2509</v>
      </c>
      <c r="C618" s="22">
        <v>2.6775153481668431E-4</v>
      </c>
      <c r="D618"/>
      <c r="E618"/>
    </row>
    <row r="619" spans="1:5" ht="12.6" customHeight="1" x14ac:dyDescent="0.3">
      <c r="A619" s="21" t="s">
        <v>1629</v>
      </c>
      <c r="B619" s="21" t="s">
        <v>1630</v>
      </c>
      <c r="C619" s="22">
        <v>2.6695333241718059E-4</v>
      </c>
      <c r="D619"/>
      <c r="E619"/>
    </row>
    <row r="620" spans="1:5" ht="12.6" customHeight="1" x14ac:dyDescent="0.3">
      <c r="A620" s="21" t="s">
        <v>467</v>
      </c>
      <c r="B620" s="21" t="s">
        <v>468</v>
      </c>
      <c r="C620" s="22">
        <v>2.6607106577873824E-4</v>
      </c>
      <c r="D620"/>
      <c r="E620"/>
    </row>
    <row r="621" spans="1:5" ht="12.6" customHeight="1" x14ac:dyDescent="0.3">
      <c r="A621" s="21" t="s">
        <v>753</v>
      </c>
      <c r="B621" s="21" t="s">
        <v>754</v>
      </c>
      <c r="C621" s="22">
        <v>2.6573879092623261E-4</v>
      </c>
      <c r="D621"/>
      <c r="E621"/>
    </row>
    <row r="622" spans="1:5" ht="12.6" customHeight="1" x14ac:dyDescent="0.3">
      <c r="A622" s="21" t="s">
        <v>266</v>
      </c>
      <c r="B622" s="21" t="s">
        <v>267</v>
      </c>
      <c r="C622" s="22">
        <v>2.6334889570434229E-4</v>
      </c>
      <c r="D622"/>
      <c r="E622"/>
    </row>
    <row r="623" spans="1:5" ht="12.6" customHeight="1" x14ac:dyDescent="0.3">
      <c r="A623" s="21" t="s">
        <v>2917</v>
      </c>
      <c r="B623" s="21" t="s">
        <v>852</v>
      </c>
      <c r="C623" s="22">
        <v>2.6225720907535702E-4</v>
      </c>
      <c r="D623"/>
      <c r="E623"/>
    </row>
    <row r="624" spans="1:5" ht="12.6" customHeight="1" x14ac:dyDescent="0.3">
      <c r="A624" s="21" t="s">
        <v>1333</v>
      </c>
      <c r="B624" s="21" t="s">
        <v>1334</v>
      </c>
      <c r="C624" s="22">
        <v>2.6208695537795597E-4</v>
      </c>
      <c r="D624"/>
      <c r="E624"/>
    </row>
    <row r="625" spans="1:5" ht="12.6" customHeight="1" x14ac:dyDescent="0.3">
      <c r="A625" s="21" t="s">
        <v>1112</v>
      </c>
      <c r="B625" s="21" t="s">
        <v>1113</v>
      </c>
      <c r="C625" s="22">
        <v>2.6083922611545558E-4</v>
      </c>
      <c r="D625"/>
      <c r="E625"/>
    </row>
    <row r="626" spans="1:5" ht="12.6" customHeight="1" x14ac:dyDescent="0.3">
      <c r="A626" s="21" t="s">
        <v>3119</v>
      </c>
      <c r="B626" s="21" t="s">
        <v>3120</v>
      </c>
      <c r="C626" s="22">
        <v>2.6067689369082479E-4</v>
      </c>
      <c r="D626"/>
      <c r="E626"/>
    </row>
    <row r="627" spans="1:5" ht="12.6" customHeight="1" x14ac:dyDescent="0.3">
      <c r="A627" s="21" t="s">
        <v>270</v>
      </c>
      <c r="B627" s="21" t="s">
        <v>271</v>
      </c>
      <c r="C627" s="22">
        <v>2.6017124171222409E-4</v>
      </c>
      <c r="D627"/>
      <c r="E627"/>
    </row>
    <row r="628" spans="1:5" ht="12.6" customHeight="1" x14ac:dyDescent="0.3">
      <c r="A628" s="21" t="s">
        <v>2666</v>
      </c>
      <c r="B628" s="21" t="s">
        <v>2667</v>
      </c>
      <c r="C628" s="22">
        <v>2.5574208028956324E-4</v>
      </c>
      <c r="D628"/>
      <c r="E628"/>
    </row>
    <row r="629" spans="1:5" ht="12.6" customHeight="1" x14ac:dyDescent="0.3">
      <c r="A629" s="21" t="s">
        <v>2615</v>
      </c>
      <c r="B629" s="21" t="s">
        <v>2616</v>
      </c>
      <c r="C629" s="22">
        <v>2.5488002470346022E-4</v>
      </c>
      <c r="D629"/>
      <c r="E629"/>
    </row>
    <row r="630" spans="1:5" ht="12.6" customHeight="1" x14ac:dyDescent="0.3">
      <c r="A630" s="21" t="s">
        <v>1530</v>
      </c>
      <c r="B630" s="21" t="s">
        <v>1531</v>
      </c>
      <c r="C630" s="22">
        <v>2.547913450887882E-4</v>
      </c>
      <c r="D630"/>
      <c r="E630"/>
    </row>
    <row r="631" spans="1:5" ht="12.6" customHeight="1" x14ac:dyDescent="0.3">
      <c r="A631" s="21" t="s">
        <v>1405</v>
      </c>
      <c r="B631" s="21" t="s">
        <v>1406</v>
      </c>
      <c r="C631" s="22">
        <v>2.536427927373952E-4</v>
      </c>
      <c r="D631"/>
      <c r="E631"/>
    </row>
    <row r="632" spans="1:5" ht="12.6" customHeight="1" x14ac:dyDescent="0.3">
      <c r="A632" s="21" t="s">
        <v>1211</v>
      </c>
      <c r="B632" s="21" t="s">
        <v>1212</v>
      </c>
      <c r="C632" s="22">
        <v>2.5292542381381687E-4</v>
      </c>
      <c r="D632"/>
      <c r="E632"/>
    </row>
    <row r="633" spans="1:5" ht="12.6" customHeight="1" x14ac:dyDescent="0.3">
      <c r="A633" s="21" t="s">
        <v>3091</v>
      </c>
      <c r="B633" s="21" t="s">
        <v>330</v>
      </c>
      <c r="C633" s="22">
        <v>2.5278053321608536E-4</v>
      </c>
      <c r="D633"/>
      <c r="E633"/>
    </row>
    <row r="634" spans="1:5" ht="12.6" customHeight="1" x14ac:dyDescent="0.3">
      <c r="A634" s="21" t="s">
        <v>1804</v>
      </c>
      <c r="B634" s="21" t="s">
        <v>199</v>
      </c>
      <c r="C634" s="22">
        <v>2.5266580356209979E-4</v>
      </c>
      <c r="D634"/>
      <c r="E634"/>
    </row>
    <row r="635" spans="1:5" ht="12.6" customHeight="1" x14ac:dyDescent="0.3">
      <c r="A635" s="21" t="s">
        <v>2246</v>
      </c>
      <c r="B635" s="21" t="s">
        <v>2247</v>
      </c>
      <c r="C635" s="22">
        <v>2.4880938880108422E-4</v>
      </c>
      <c r="D635"/>
      <c r="E635"/>
    </row>
    <row r="636" spans="1:5" ht="12.6" customHeight="1" x14ac:dyDescent="0.3">
      <c r="A636" s="21" t="s">
        <v>2573</v>
      </c>
      <c r="B636" s="21" t="s">
        <v>2574</v>
      </c>
      <c r="C636" s="22">
        <v>2.4776032463032487E-4</v>
      </c>
      <c r="D636"/>
      <c r="E636"/>
    </row>
    <row r="637" spans="1:5" ht="12.6" customHeight="1" x14ac:dyDescent="0.3">
      <c r="A637" s="21" t="s">
        <v>1548</v>
      </c>
      <c r="B637" s="21" t="s">
        <v>1549</v>
      </c>
      <c r="C637" s="22">
        <v>2.4482480612929671E-4</v>
      </c>
      <c r="D637"/>
      <c r="E637"/>
    </row>
    <row r="638" spans="1:5" ht="12.6" customHeight="1" x14ac:dyDescent="0.3">
      <c r="A638" s="21" t="s">
        <v>565</v>
      </c>
      <c r="B638" s="21" t="s">
        <v>566</v>
      </c>
      <c r="C638" s="22">
        <v>2.4420841733339131E-4</v>
      </c>
      <c r="D638"/>
      <c r="E638"/>
    </row>
    <row r="639" spans="1:5" ht="12.6" customHeight="1" x14ac:dyDescent="0.3">
      <c r="A639" s="21" t="s">
        <v>2546</v>
      </c>
      <c r="B639" s="21" t="s">
        <v>2547</v>
      </c>
      <c r="C639" s="22">
        <v>2.4353133097987638E-4</v>
      </c>
      <c r="D639"/>
      <c r="E639"/>
    </row>
    <row r="640" spans="1:5" ht="12.6" customHeight="1" x14ac:dyDescent="0.3">
      <c r="A640" s="21" t="s">
        <v>2693</v>
      </c>
      <c r="B640" s="21" t="s">
        <v>2694</v>
      </c>
      <c r="C640" s="22">
        <v>2.4330536003728501E-4</v>
      </c>
      <c r="D640"/>
      <c r="E640"/>
    </row>
    <row r="641" spans="1:5" ht="12.6" customHeight="1" x14ac:dyDescent="0.3">
      <c r="A641" s="21" t="s">
        <v>2446</v>
      </c>
      <c r="B641" s="21" t="s">
        <v>2447</v>
      </c>
      <c r="C641" s="22">
        <v>2.4313826196887371E-4</v>
      </c>
      <c r="D641"/>
      <c r="E641"/>
    </row>
    <row r="642" spans="1:5" ht="12.6" customHeight="1" x14ac:dyDescent="0.3">
      <c r="A642" s="21" t="s">
        <v>2280</v>
      </c>
      <c r="B642" s="21" t="s">
        <v>2281</v>
      </c>
      <c r="C642" s="22">
        <v>2.4131642289887186E-4</v>
      </c>
      <c r="D642"/>
      <c r="E642"/>
    </row>
    <row r="643" spans="1:5" ht="12.6" customHeight="1" x14ac:dyDescent="0.3">
      <c r="A643" s="21" t="s">
        <v>2337</v>
      </c>
      <c r="B643" s="21" t="s">
        <v>2338</v>
      </c>
      <c r="C643" s="22">
        <v>2.4065747604533222E-4</v>
      </c>
      <c r="D643"/>
      <c r="E643"/>
    </row>
    <row r="644" spans="1:5" ht="12.6" customHeight="1" x14ac:dyDescent="0.3">
      <c r="A644" s="21" t="s">
        <v>1852</v>
      </c>
      <c r="B644" s="21" t="s">
        <v>1853</v>
      </c>
      <c r="C644" s="22">
        <v>2.4058451017501751E-4</v>
      </c>
      <c r="D644"/>
      <c r="E644"/>
    </row>
    <row r="645" spans="1:5" ht="12.6" customHeight="1" x14ac:dyDescent="0.3">
      <c r="A645" s="21" t="s">
        <v>2624</v>
      </c>
      <c r="B645" s="21" t="s">
        <v>2625</v>
      </c>
      <c r="C645" s="22">
        <v>2.3977606808144489E-4</v>
      </c>
      <c r="D645"/>
      <c r="E645"/>
    </row>
    <row r="646" spans="1:5" ht="12.6" customHeight="1" x14ac:dyDescent="0.3">
      <c r="A646" s="21" t="s">
        <v>2674</v>
      </c>
      <c r="B646" s="21" t="s">
        <v>2675</v>
      </c>
      <c r="C646" s="22">
        <v>2.3899239874878528E-4</v>
      </c>
      <c r="D646"/>
      <c r="E646"/>
    </row>
    <row r="647" spans="1:5" ht="12.6" customHeight="1" x14ac:dyDescent="0.3">
      <c r="A647" s="21" t="s">
        <v>1073</v>
      </c>
      <c r="B647" s="21" t="s">
        <v>3282</v>
      </c>
      <c r="C647" s="22">
        <v>2.3851733705120798E-4</v>
      </c>
      <c r="D647"/>
      <c r="E647"/>
    </row>
    <row r="648" spans="1:5" ht="12.6" customHeight="1" x14ac:dyDescent="0.3">
      <c r="A648" s="21" t="s">
        <v>2765</v>
      </c>
      <c r="B648" s="21" t="s">
        <v>2766</v>
      </c>
      <c r="C648" s="22">
        <v>2.3822948787349387E-4</v>
      </c>
      <c r="D648"/>
      <c r="E648"/>
    </row>
    <row r="649" spans="1:5" ht="12.6" customHeight="1" x14ac:dyDescent="0.3">
      <c r="A649" s="21" t="s">
        <v>2672</v>
      </c>
      <c r="B649" s="21" t="s">
        <v>2673</v>
      </c>
      <c r="C649" s="22">
        <v>2.3818256130906081E-4</v>
      </c>
      <c r="D649"/>
      <c r="E649"/>
    </row>
    <row r="650" spans="1:5" ht="12.6" customHeight="1" x14ac:dyDescent="0.3">
      <c r="A650" s="21" t="s">
        <v>2668</v>
      </c>
      <c r="B650" s="21" t="s">
        <v>2669</v>
      </c>
      <c r="C650" s="22">
        <v>2.3722937888580388E-4</v>
      </c>
      <c r="D650"/>
      <c r="E650"/>
    </row>
    <row r="651" spans="1:5" ht="12.6" customHeight="1" x14ac:dyDescent="0.3">
      <c r="A651" s="21" t="s">
        <v>373</v>
      </c>
      <c r="B651" s="21" t="s">
        <v>374</v>
      </c>
      <c r="C651" s="22">
        <v>2.3715726095661224E-4</v>
      </c>
      <c r="D651"/>
      <c r="E651"/>
    </row>
    <row r="652" spans="1:5" ht="12.6" customHeight="1" x14ac:dyDescent="0.3">
      <c r="A652" s="33" t="s">
        <v>27</v>
      </c>
      <c r="B652" s="33" t="s">
        <v>28</v>
      </c>
      <c r="C652" s="24">
        <v>2.361740485654475E-4</v>
      </c>
      <c r="D652"/>
      <c r="E652"/>
    </row>
    <row r="653" spans="1:5" ht="12.6" customHeight="1" x14ac:dyDescent="0.3">
      <c r="A653" s="21" t="s">
        <v>1079</v>
      </c>
      <c r="B653" s="21" t="s">
        <v>1080</v>
      </c>
      <c r="C653" s="22">
        <v>2.3592651198343781E-4</v>
      </c>
      <c r="D653"/>
      <c r="E653"/>
    </row>
    <row r="654" spans="1:5" ht="12.6" customHeight="1" x14ac:dyDescent="0.3">
      <c r="A654" s="21" t="s">
        <v>1038</v>
      </c>
      <c r="B654" s="21" t="s">
        <v>1039</v>
      </c>
      <c r="C654" s="22">
        <v>2.3547709245476048E-4</v>
      </c>
      <c r="D654"/>
      <c r="E654"/>
    </row>
    <row r="655" spans="1:5" ht="12.6" customHeight="1" x14ac:dyDescent="0.3">
      <c r="A655" s="21" t="s">
        <v>2763</v>
      </c>
      <c r="B655" s="21" t="s">
        <v>2784</v>
      </c>
      <c r="C655" s="22">
        <v>2.3433287640987042E-4</v>
      </c>
      <c r="D655"/>
      <c r="E655"/>
    </row>
    <row r="656" spans="1:5" ht="12.6" customHeight="1" x14ac:dyDescent="0.3">
      <c r="A656" s="33" t="s">
        <v>49</v>
      </c>
      <c r="B656" s="33" t="s">
        <v>50</v>
      </c>
      <c r="C656" s="24">
        <v>2.3336185962722825E-4</v>
      </c>
      <c r="D656"/>
      <c r="E656"/>
    </row>
    <row r="657" spans="1:5" ht="12.6" customHeight="1" x14ac:dyDescent="0.3">
      <c r="A657" s="33" t="s">
        <v>41</v>
      </c>
      <c r="B657" s="33" t="s">
        <v>42</v>
      </c>
      <c r="C657" s="24">
        <v>2.3316257064735446E-4</v>
      </c>
      <c r="D657"/>
      <c r="E657"/>
    </row>
    <row r="658" spans="1:5" ht="12.6" customHeight="1" x14ac:dyDescent="0.3">
      <c r="A658" s="33" t="s">
        <v>29</v>
      </c>
      <c r="B658" s="33" t="s">
        <v>30</v>
      </c>
      <c r="C658" s="24">
        <v>2.3237095053285574E-4</v>
      </c>
      <c r="D658"/>
      <c r="E658"/>
    </row>
    <row r="659" spans="1:5" ht="12.6" customHeight="1" x14ac:dyDescent="0.3">
      <c r="A659" s="21" t="s">
        <v>2643</v>
      </c>
      <c r="B659" s="21" t="s">
        <v>244</v>
      </c>
      <c r="C659" s="22">
        <v>2.323082613436953E-4</v>
      </c>
      <c r="D659"/>
      <c r="E659"/>
    </row>
    <row r="660" spans="1:5" ht="12.6" customHeight="1" x14ac:dyDescent="0.3">
      <c r="A660" s="21" t="s">
        <v>2670</v>
      </c>
      <c r="B660" s="21" t="s">
        <v>2671</v>
      </c>
      <c r="C660" s="22">
        <v>2.3214138867735473E-4</v>
      </c>
      <c r="D660"/>
      <c r="E660"/>
    </row>
    <row r="661" spans="1:5" ht="12.6" customHeight="1" x14ac:dyDescent="0.3">
      <c r="A661" s="21" t="s">
        <v>734</v>
      </c>
      <c r="B661" s="21" t="s">
        <v>735</v>
      </c>
      <c r="C661" s="22">
        <v>2.3189442314189252E-4</v>
      </c>
      <c r="D661"/>
      <c r="E661"/>
    </row>
    <row r="662" spans="1:5" ht="12.6" customHeight="1" x14ac:dyDescent="0.3">
      <c r="A662" s="21" t="s">
        <v>1144</v>
      </c>
      <c r="B662" s="21" t="s">
        <v>1145</v>
      </c>
      <c r="C662" s="22">
        <v>2.3156947922340054E-4</v>
      </c>
      <c r="D662"/>
      <c r="E662"/>
    </row>
    <row r="663" spans="1:5" ht="12.6" customHeight="1" x14ac:dyDescent="0.3">
      <c r="A663" s="21" t="s">
        <v>2157</v>
      </c>
      <c r="B663" s="21" t="s">
        <v>2158</v>
      </c>
      <c r="C663" s="22">
        <v>2.3153736479504197E-4</v>
      </c>
      <c r="D663"/>
      <c r="E663"/>
    </row>
    <row r="664" spans="1:5" ht="12.6" customHeight="1" x14ac:dyDescent="0.3">
      <c r="A664" s="21" t="s">
        <v>553</v>
      </c>
      <c r="B664" s="21" t="s">
        <v>554</v>
      </c>
      <c r="C664" s="22">
        <v>2.315229497959492E-4</v>
      </c>
      <c r="D664"/>
      <c r="E664"/>
    </row>
    <row r="665" spans="1:5" ht="12.6" customHeight="1" x14ac:dyDescent="0.3">
      <c r="A665" s="21" t="s">
        <v>1715</v>
      </c>
      <c r="B665" s="21" t="s">
        <v>1716</v>
      </c>
      <c r="C665" s="22">
        <v>2.310124785064083E-4</v>
      </c>
      <c r="D665"/>
      <c r="E665"/>
    </row>
    <row r="666" spans="1:5" ht="12.6" customHeight="1" x14ac:dyDescent="0.3">
      <c r="A666" s="21" t="s">
        <v>2428</v>
      </c>
      <c r="B666" s="21" t="s">
        <v>2429</v>
      </c>
      <c r="C666" s="22">
        <v>2.2895646815181443E-4</v>
      </c>
      <c r="D666"/>
      <c r="E666"/>
    </row>
    <row r="667" spans="1:5" ht="12.6" customHeight="1" x14ac:dyDescent="0.3">
      <c r="A667" s="21" t="s">
        <v>2323</v>
      </c>
      <c r="B667" s="21" t="s">
        <v>2324</v>
      </c>
      <c r="C667" s="22">
        <v>2.2830763219116036E-4</v>
      </c>
      <c r="D667"/>
      <c r="E667"/>
    </row>
    <row r="668" spans="1:5" ht="12.6" customHeight="1" x14ac:dyDescent="0.3">
      <c r="A668" s="21" t="s">
        <v>1148</v>
      </c>
      <c r="B668" s="21" t="s">
        <v>1149</v>
      </c>
      <c r="C668" s="22">
        <v>2.2814986147510328E-4</v>
      </c>
      <c r="D668"/>
      <c r="E668"/>
    </row>
    <row r="669" spans="1:5" ht="12.6" customHeight="1" x14ac:dyDescent="0.3">
      <c r="A669" s="21" t="s">
        <v>2477</v>
      </c>
      <c r="B669" s="21" t="s">
        <v>2478</v>
      </c>
      <c r="C669" s="22">
        <v>2.2784208031428017E-4</v>
      </c>
      <c r="D669"/>
      <c r="E669"/>
    </row>
    <row r="670" spans="1:5" ht="12.6" customHeight="1" x14ac:dyDescent="0.3">
      <c r="A670" s="21" t="s">
        <v>708</v>
      </c>
      <c r="B670" s="21" t="s">
        <v>709</v>
      </c>
      <c r="C670" s="22">
        <v>2.2732675751350337E-4</v>
      </c>
      <c r="D670"/>
      <c r="E670"/>
    </row>
    <row r="671" spans="1:5" ht="12.6" customHeight="1" x14ac:dyDescent="0.3">
      <c r="A671" s="21" t="s">
        <v>1213</v>
      </c>
      <c r="B671" s="21" t="s">
        <v>1214</v>
      </c>
      <c r="C671" s="22">
        <v>2.2672748854153912E-4</v>
      </c>
      <c r="D671"/>
      <c r="E671"/>
    </row>
    <row r="672" spans="1:5" ht="12.6" customHeight="1" x14ac:dyDescent="0.3">
      <c r="A672" s="21" t="s">
        <v>2317</v>
      </c>
      <c r="B672" s="21" t="s">
        <v>2318</v>
      </c>
      <c r="C672" s="22">
        <v>2.2620740009698177E-4</v>
      </c>
      <c r="D672"/>
      <c r="E672"/>
    </row>
    <row r="673" spans="1:5" ht="12.6" customHeight="1" x14ac:dyDescent="0.3">
      <c r="A673" s="21" t="s">
        <v>1285</v>
      </c>
      <c r="B673" s="21" t="s">
        <v>1286</v>
      </c>
      <c r="C673" s="22">
        <v>2.2499972800247412E-4</v>
      </c>
      <c r="D673"/>
      <c r="E673"/>
    </row>
    <row r="674" spans="1:5" ht="12.6" customHeight="1" x14ac:dyDescent="0.3">
      <c r="A674" s="21" t="s">
        <v>2373</v>
      </c>
      <c r="B674" s="21" t="s">
        <v>2374</v>
      </c>
      <c r="C674" s="22">
        <v>2.2443864858134543E-4</v>
      </c>
      <c r="D674"/>
      <c r="E674"/>
    </row>
    <row r="675" spans="1:5" ht="12.6" customHeight="1" x14ac:dyDescent="0.3">
      <c r="A675" s="21" t="s">
        <v>1913</v>
      </c>
      <c r="B675" s="21" t="s">
        <v>1914</v>
      </c>
      <c r="C675" s="22">
        <v>2.2297746355789342E-4</v>
      </c>
      <c r="D675"/>
      <c r="E675"/>
    </row>
    <row r="676" spans="1:5" ht="12.6" customHeight="1" x14ac:dyDescent="0.3">
      <c r="A676" s="21" t="s">
        <v>954</v>
      </c>
      <c r="B676" s="21" t="s">
        <v>955</v>
      </c>
      <c r="C676" s="22">
        <v>2.2285698078438899E-4</v>
      </c>
      <c r="D676"/>
      <c r="E676"/>
    </row>
    <row r="677" spans="1:5" ht="12.6" customHeight="1" x14ac:dyDescent="0.3">
      <c r="A677" s="21" t="s">
        <v>1850</v>
      </c>
      <c r="B677" s="21" t="s">
        <v>1851</v>
      </c>
      <c r="C677" s="22">
        <v>2.2231537180879591E-4</v>
      </c>
      <c r="D677"/>
      <c r="E677"/>
    </row>
    <row r="678" spans="1:5" ht="12.6" customHeight="1" x14ac:dyDescent="0.3">
      <c r="A678" s="21" t="s">
        <v>1250</v>
      </c>
      <c r="B678" s="21" t="s">
        <v>171</v>
      </c>
      <c r="C678" s="22">
        <v>2.2225536119083037E-4</v>
      </c>
      <c r="D678"/>
      <c r="E678"/>
    </row>
    <row r="679" spans="1:5" ht="12.6" customHeight="1" x14ac:dyDescent="0.3">
      <c r="A679" s="21" t="s">
        <v>908</v>
      </c>
      <c r="B679" s="21" t="s">
        <v>909</v>
      </c>
      <c r="C679" s="22">
        <v>2.2146455412593198E-4</v>
      </c>
      <c r="D679"/>
      <c r="E679"/>
    </row>
    <row r="680" spans="1:5" ht="12.6" customHeight="1" x14ac:dyDescent="0.3">
      <c r="A680" s="21" t="s">
        <v>402</v>
      </c>
      <c r="B680" s="21" t="s">
        <v>403</v>
      </c>
      <c r="C680" s="22">
        <v>2.2121859753307198E-4</v>
      </c>
      <c r="D680"/>
      <c r="E680"/>
    </row>
    <row r="681" spans="1:5" ht="12.6" customHeight="1" x14ac:dyDescent="0.3">
      <c r="A681" s="21" t="s">
        <v>2631</v>
      </c>
      <c r="B681" s="21" t="s">
        <v>2632</v>
      </c>
      <c r="C681" s="22">
        <v>2.2089572516694402E-4</v>
      </c>
      <c r="D681"/>
      <c r="E681"/>
    </row>
    <row r="682" spans="1:5" ht="12.6" customHeight="1" x14ac:dyDescent="0.3">
      <c r="A682" s="21" t="s">
        <v>1837</v>
      </c>
      <c r="B682" s="21" t="s">
        <v>1838</v>
      </c>
      <c r="C682" s="22">
        <v>2.2053312836921348E-4</v>
      </c>
      <c r="D682"/>
      <c r="E682"/>
    </row>
    <row r="683" spans="1:5" ht="12.6" customHeight="1" x14ac:dyDescent="0.3">
      <c r="A683" s="21" t="s">
        <v>880</v>
      </c>
      <c r="B683" s="21" t="s">
        <v>881</v>
      </c>
      <c r="C683" s="22">
        <v>2.190032171810622E-4</v>
      </c>
      <c r="D683"/>
      <c r="E683"/>
    </row>
    <row r="684" spans="1:5" ht="12.6" customHeight="1" x14ac:dyDescent="0.3">
      <c r="A684" s="21" t="s">
        <v>1136</v>
      </c>
      <c r="B684" s="21" t="s">
        <v>1137</v>
      </c>
      <c r="C684" s="22">
        <v>2.1800453573981993E-4</v>
      </c>
      <c r="D684"/>
      <c r="E684"/>
    </row>
    <row r="685" spans="1:5" ht="12.6" customHeight="1" x14ac:dyDescent="0.3">
      <c r="A685" s="33" t="s">
        <v>23</v>
      </c>
      <c r="B685" s="33" t="s">
        <v>24</v>
      </c>
      <c r="C685" s="24">
        <v>2.1767892407215916E-4</v>
      </c>
      <c r="D685"/>
      <c r="E685"/>
    </row>
    <row r="686" spans="1:5" ht="12.6" customHeight="1" x14ac:dyDescent="0.3">
      <c r="A686" s="21" t="s">
        <v>2775</v>
      </c>
      <c r="B686" s="21" t="s">
        <v>2776</v>
      </c>
      <c r="C686" s="22">
        <v>2.1615767703997053E-4</v>
      </c>
      <c r="D686"/>
      <c r="E686"/>
    </row>
    <row r="687" spans="1:5" ht="12.6" customHeight="1" x14ac:dyDescent="0.3">
      <c r="A687" s="21" t="s">
        <v>1863</v>
      </c>
      <c r="B687" s="21" t="s">
        <v>1864</v>
      </c>
      <c r="C687" s="22">
        <v>2.158015095679708E-4</v>
      </c>
      <c r="D687"/>
      <c r="E687"/>
    </row>
    <row r="688" spans="1:5" ht="12.6" customHeight="1" x14ac:dyDescent="0.3">
      <c r="A688" s="21" t="s">
        <v>1833</v>
      </c>
      <c r="B688" s="21" t="s">
        <v>1834</v>
      </c>
      <c r="C688" s="22">
        <v>2.1518006532562266E-4</v>
      </c>
      <c r="D688"/>
      <c r="E688"/>
    </row>
    <row r="689" spans="1:5" ht="12.6" customHeight="1" x14ac:dyDescent="0.3">
      <c r="A689" s="21" t="s">
        <v>375</v>
      </c>
      <c r="B689" s="21" t="s">
        <v>376</v>
      </c>
      <c r="C689" s="22">
        <v>2.1441060705684902E-4</v>
      </c>
      <c r="D689"/>
      <c r="E689"/>
    </row>
    <row r="690" spans="1:5" ht="12.6" customHeight="1" x14ac:dyDescent="0.3">
      <c r="A690" s="21" t="s">
        <v>3083</v>
      </c>
      <c r="B690" s="21" t="s">
        <v>3054</v>
      </c>
      <c r="C690" s="22">
        <v>2.1377335246925612E-4</v>
      </c>
      <c r="D690"/>
      <c r="E690"/>
    </row>
    <row r="691" spans="1:5" ht="12.6" customHeight="1" x14ac:dyDescent="0.3">
      <c r="A691" s="21" t="s">
        <v>592</v>
      </c>
      <c r="B691" s="21" t="s">
        <v>593</v>
      </c>
      <c r="C691" s="22">
        <v>2.1344668046822214E-4</v>
      </c>
      <c r="D691"/>
      <c r="E691"/>
    </row>
    <row r="692" spans="1:5" ht="12.6" customHeight="1" x14ac:dyDescent="0.3">
      <c r="A692" s="33" t="s">
        <v>222</v>
      </c>
      <c r="B692" s="33" t="s">
        <v>3262</v>
      </c>
      <c r="C692" s="24">
        <v>2.1189400785082236E-4</v>
      </c>
      <c r="D692"/>
      <c r="E692"/>
    </row>
    <row r="693" spans="1:5" ht="12.6" customHeight="1" x14ac:dyDescent="0.3">
      <c r="A693" s="21" t="s">
        <v>1305</v>
      </c>
      <c r="B693" s="21" t="s">
        <v>1306</v>
      </c>
      <c r="C693" s="22">
        <v>2.1174882327053645E-4</v>
      </c>
      <c r="D693"/>
      <c r="E693"/>
    </row>
    <row r="694" spans="1:5" ht="12.6" customHeight="1" x14ac:dyDescent="0.3">
      <c r="A694" s="21" t="s">
        <v>1042</v>
      </c>
      <c r="B694" s="21" t="s">
        <v>1043</v>
      </c>
      <c r="C694" s="22">
        <v>2.1155025477968288E-4</v>
      </c>
      <c r="D694"/>
      <c r="E694"/>
    </row>
    <row r="695" spans="1:5" ht="12.6" customHeight="1" x14ac:dyDescent="0.3">
      <c r="A695" s="21" t="s">
        <v>1225</v>
      </c>
      <c r="B695" s="21" t="s">
        <v>1226</v>
      </c>
      <c r="C695" s="22">
        <v>2.1143572906090407E-4</v>
      </c>
      <c r="D695"/>
      <c r="E695"/>
    </row>
    <row r="696" spans="1:5" ht="12.6" customHeight="1" x14ac:dyDescent="0.3">
      <c r="A696" s="21" t="s">
        <v>1736</v>
      </c>
      <c r="B696" s="21" t="s">
        <v>1737</v>
      </c>
      <c r="C696" s="22">
        <v>2.1132571138353923E-4</v>
      </c>
      <c r="D696"/>
      <c r="E696"/>
    </row>
    <row r="697" spans="1:5" ht="12.6" customHeight="1" x14ac:dyDescent="0.3">
      <c r="A697" s="21" t="s">
        <v>1287</v>
      </c>
      <c r="B697" s="21" t="s">
        <v>1288</v>
      </c>
      <c r="C697" s="22">
        <v>2.1043803509540013E-4</v>
      </c>
      <c r="D697"/>
      <c r="E697"/>
    </row>
    <row r="698" spans="1:5" ht="12.6" customHeight="1" x14ac:dyDescent="0.3">
      <c r="A698" s="21" t="s">
        <v>702</v>
      </c>
      <c r="B698" s="21" t="s">
        <v>703</v>
      </c>
      <c r="C698" s="22">
        <v>2.0970266620646167E-4</v>
      </c>
      <c r="D698"/>
      <c r="E698"/>
    </row>
    <row r="699" spans="1:5" ht="12.6" customHeight="1" x14ac:dyDescent="0.3">
      <c r="A699" s="21" t="s">
        <v>2629</v>
      </c>
      <c r="B699" s="21" t="s">
        <v>2630</v>
      </c>
      <c r="C699" s="22">
        <v>2.0887487173510484E-4</v>
      </c>
      <c r="D699"/>
      <c r="E699"/>
    </row>
    <row r="700" spans="1:5" ht="12.6" customHeight="1" x14ac:dyDescent="0.3">
      <c r="A700" s="21" t="s">
        <v>848</v>
      </c>
      <c r="B700" s="21" t="s">
        <v>849</v>
      </c>
      <c r="C700" s="22">
        <v>2.0841599605289009E-4</v>
      </c>
      <c r="D700"/>
      <c r="E700"/>
    </row>
    <row r="701" spans="1:5" ht="12.6" customHeight="1" x14ac:dyDescent="0.3">
      <c r="A701" s="21" t="s">
        <v>785</v>
      </c>
      <c r="B701" s="21" t="s">
        <v>786</v>
      </c>
      <c r="C701" s="22">
        <v>2.0799284123216511E-4</v>
      </c>
      <c r="D701"/>
      <c r="E701"/>
    </row>
    <row r="702" spans="1:5" ht="12.6" customHeight="1" x14ac:dyDescent="0.3">
      <c r="A702" s="21" t="s">
        <v>1120</v>
      </c>
      <c r="B702" s="21" t="s">
        <v>1121</v>
      </c>
      <c r="C702" s="22">
        <v>2.0784953918236043E-4</v>
      </c>
      <c r="D702"/>
      <c r="E702"/>
    </row>
    <row r="703" spans="1:5" ht="12.6" customHeight="1" x14ac:dyDescent="0.3">
      <c r="A703" s="21" t="s">
        <v>674</v>
      </c>
      <c r="B703" s="21" t="s">
        <v>675</v>
      </c>
      <c r="C703" s="22">
        <v>2.0670146983540468E-4</v>
      </c>
      <c r="D703"/>
      <c r="E703"/>
    </row>
    <row r="704" spans="1:5" ht="12.6" customHeight="1" x14ac:dyDescent="0.3">
      <c r="A704" s="21" t="s">
        <v>1251</v>
      </c>
      <c r="B704" s="21" t="s">
        <v>1252</v>
      </c>
      <c r="C704" s="22">
        <v>2.0669597431825239E-4</v>
      </c>
      <c r="D704"/>
      <c r="E704"/>
    </row>
    <row r="705" spans="1:5" ht="12.6" customHeight="1" x14ac:dyDescent="0.3">
      <c r="A705" s="21" t="s">
        <v>1690</v>
      </c>
      <c r="B705" s="21" t="s">
        <v>1691</v>
      </c>
      <c r="C705" s="22">
        <v>2.0596925657545602E-4</v>
      </c>
      <c r="D705"/>
      <c r="E705"/>
    </row>
    <row r="706" spans="1:5" ht="12.6" customHeight="1" x14ac:dyDescent="0.3">
      <c r="A706" s="21" t="s">
        <v>563</v>
      </c>
      <c r="B706" s="21" t="s">
        <v>564</v>
      </c>
      <c r="C706" s="22">
        <v>2.0493290078811127E-4</v>
      </c>
      <c r="D706"/>
      <c r="E706"/>
    </row>
    <row r="707" spans="1:5" ht="12.6" customHeight="1" x14ac:dyDescent="0.3">
      <c r="A707" s="21" t="s">
        <v>1692</v>
      </c>
      <c r="B707" s="21" t="s">
        <v>1693</v>
      </c>
      <c r="C707" s="22">
        <v>2.0364888179222839E-4</v>
      </c>
      <c r="D707"/>
      <c r="E707"/>
    </row>
    <row r="708" spans="1:5" ht="12.6" customHeight="1" x14ac:dyDescent="0.3">
      <c r="A708" s="21" t="s">
        <v>1666</v>
      </c>
      <c r="B708" s="21" t="s">
        <v>1667</v>
      </c>
      <c r="C708" s="22">
        <v>2.0341007366503911E-4</v>
      </c>
      <c r="D708"/>
      <c r="E708"/>
    </row>
    <row r="709" spans="1:5" ht="12.6" customHeight="1" x14ac:dyDescent="0.3">
      <c r="A709" s="21" t="s">
        <v>1268</v>
      </c>
      <c r="B709" s="21" t="s">
        <v>1269</v>
      </c>
      <c r="C709" s="22">
        <v>2.0334873210151326E-4</v>
      </c>
      <c r="D709"/>
      <c r="E709"/>
    </row>
    <row r="710" spans="1:5" ht="12.6" customHeight="1" x14ac:dyDescent="0.3">
      <c r="A710" s="21" t="s">
        <v>1611</v>
      </c>
      <c r="B710" s="21" t="s">
        <v>1612</v>
      </c>
      <c r="C710" s="22">
        <v>2.0306678631136504E-4</v>
      </c>
      <c r="D710"/>
      <c r="E710"/>
    </row>
    <row r="711" spans="1:5" ht="12.6" customHeight="1" x14ac:dyDescent="0.3">
      <c r="A711" s="21" t="s">
        <v>479</v>
      </c>
      <c r="B711" s="21" t="s">
        <v>480</v>
      </c>
      <c r="C711" s="22">
        <v>2.0264828980010117E-4</v>
      </c>
      <c r="D711"/>
      <c r="E711"/>
    </row>
    <row r="712" spans="1:5" ht="12.6" customHeight="1" x14ac:dyDescent="0.3">
      <c r="A712" s="21" t="s">
        <v>507</v>
      </c>
      <c r="B712" s="21" t="s">
        <v>508</v>
      </c>
      <c r="C712" s="22">
        <v>2.0170746155700494E-4</v>
      </c>
      <c r="D712"/>
      <c r="E712"/>
    </row>
    <row r="713" spans="1:5" ht="12.6" customHeight="1" x14ac:dyDescent="0.3">
      <c r="A713" s="21" t="s">
        <v>423</v>
      </c>
      <c r="B713" s="21" t="s">
        <v>424</v>
      </c>
      <c r="C713" s="22">
        <v>2.009419853914803E-4</v>
      </c>
      <c r="D713"/>
      <c r="E713"/>
    </row>
    <row r="714" spans="1:5" ht="12.6" customHeight="1" x14ac:dyDescent="0.3">
      <c r="A714" s="21" t="s">
        <v>2101</v>
      </c>
      <c r="B714" s="21" t="s">
        <v>2102</v>
      </c>
      <c r="C714" s="22">
        <v>2.0081972086827417E-4</v>
      </c>
      <c r="D714"/>
      <c r="E714"/>
    </row>
    <row r="715" spans="1:5" ht="12.6" customHeight="1" x14ac:dyDescent="0.3">
      <c r="A715" s="21" t="s">
        <v>962</v>
      </c>
      <c r="B715" s="21" t="s">
        <v>963</v>
      </c>
      <c r="C715" s="22">
        <v>1.995308288942914E-4</v>
      </c>
      <c r="D715"/>
      <c r="E715"/>
    </row>
    <row r="716" spans="1:5" ht="12.6" customHeight="1" x14ac:dyDescent="0.3">
      <c r="A716" s="21" t="s">
        <v>2236</v>
      </c>
      <c r="B716" s="21" t="s">
        <v>2237</v>
      </c>
      <c r="C716" s="22">
        <v>1.9919081523735841E-4</v>
      </c>
      <c r="D716"/>
      <c r="E716"/>
    </row>
    <row r="717" spans="1:5" ht="12.6" customHeight="1" x14ac:dyDescent="0.3">
      <c r="A717" s="21" t="s">
        <v>1668</v>
      </c>
      <c r="B717" s="21" t="s">
        <v>1669</v>
      </c>
      <c r="C717" s="22">
        <v>1.9887166737211299E-4</v>
      </c>
      <c r="D717"/>
      <c r="E717"/>
    </row>
    <row r="718" spans="1:5" ht="12.6" customHeight="1" x14ac:dyDescent="0.3">
      <c r="A718" s="21" t="s">
        <v>864</v>
      </c>
      <c r="B718" s="21" t="s">
        <v>865</v>
      </c>
      <c r="C718" s="22">
        <v>1.9833693852639217E-4</v>
      </c>
      <c r="D718"/>
      <c r="E718"/>
    </row>
    <row r="719" spans="1:5" ht="12.6" customHeight="1" x14ac:dyDescent="0.3">
      <c r="A719" s="21" t="s">
        <v>1843</v>
      </c>
      <c r="B719" s="21" t="s">
        <v>1844</v>
      </c>
      <c r="C719" s="22">
        <v>1.9832841618143337E-4</v>
      </c>
      <c r="D719"/>
      <c r="E719"/>
    </row>
    <row r="720" spans="1:5" ht="12.6" customHeight="1" x14ac:dyDescent="0.3">
      <c r="A720" s="21" t="s">
        <v>2080</v>
      </c>
      <c r="B720" s="21" t="s">
        <v>2081</v>
      </c>
      <c r="C720" s="22">
        <v>1.9764966614596805E-4</v>
      </c>
      <c r="D720"/>
      <c r="E720"/>
    </row>
    <row r="721" spans="1:5" ht="12.6" customHeight="1" x14ac:dyDescent="0.3">
      <c r="A721" s="21" t="s">
        <v>712</v>
      </c>
      <c r="B721" s="21" t="s">
        <v>713</v>
      </c>
      <c r="C721" s="22">
        <v>1.9756636398069699E-4</v>
      </c>
      <c r="D721"/>
      <c r="E721"/>
    </row>
    <row r="722" spans="1:5" ht="12.6" customHeight="1" x14ac:dyDescent="0.3">
      <c r="A722" s="33" t="s">
        <v>146</v>
      </c>
      <c r="B722" s="33" t="s">
        <v>3221</v>
      </c>
      <c r="C722" s="24">
        <v>1.9735144812503113E-4</v>
      </c>
      <c r="D722"/>
      <c r="E722"/>
    </row>
    <row r="723" spans="1:5" ht="12.6" customHeight="1" x14ac:dyDescent="0.3">
      <c r="A723" s="21" t="s">
        <v>1052</v>
      </c>
      <c r="B723" s="21" t="s">
        <v>1053</v>
      </c>
      <c r="C723" s="22">
        <v>1.9708126652425765E-4</v>
      </c>
      <c r="D723"/>
      <c r="E723"/>
    </row>
    <row r="724" spans="1:5" ht="12.6" customHeight="1" x14ac:dyDescent="0.3">
      <c r="A724" s="33" t="s">
        <v>55</v>
      </c>
      <c r="B724" s="33" t="s">
        <v>56</v>
      </c>
      <c r="C724" s="24">
        <v>1.970746578752064E-4</v>
      </c>
      <c r="D724"/>
      <c r="E724"/>
    </row>
    <row r="725" spans="1:5" ht="12.6" customHeight="1" x14ac:dyDescent="0.3">
      <c r="A725" s="21" t="s">
        <v>1063</v>
      </c>
      <c r="B725" s="21" t="s">
        <v>1064</v>
      </c>
      <c r="C725" s="22">
        <v>1.9698629711846995E-4</v>
      </c>
      <c r="D725"/>
      <c r="E725"/>
    </row>
    <row r="726" spans="1:5" ht="12.6" customHeight="1" x14ac:dyDescent="0.3">
      <c r="A726" s="21" t="s">
        <v>2627</v>
      </c>
      <c r="B726" s="21" t="s">
        <v>2628</v>
      </c>
      <c r="C726" s="22">
        <v>1.9679320267790472E-4</v>
      </c>
      <c r="D726"/>
      <c r="E726"/>
    </row>
    <row r="727" spans="1:5" ht="12.6" customHeight="1" x14ac:dyDescent="0.3">
      <c r="A727" s="21" t="s">
        <v>2052</v>
      </c>
      <c r="B727" s="21" t="s">
        <v>2053</v>
      </c>
      <c r="C727" s="22">
        <v>1.9670661608246062E-4</v>
      </c>
      <c r="D727"/>
      <c r="E727"/>
    </row>
    <row r="728" spans="1:5" ht="12.6" customHeight="1" x14ac:dyDescent="0.3">
      <c r="A728" s="21" t="s">
        <v>1544</v>
      </c>
      <c r="B728" s="21" t="s">
        <v>1545</v>
      </c>
      <c r="C728" s="22">
        <v>1.9551794216248329E-4</v>
      </c>
      <c r="D728"/>
      <c r="E728"/>
    </row>
    <row r="729" spans="1:5" ht="12.6" customHeight="1" x14ac:dyDescent="0.3">
      <c r="A729" s="21" t="s">
        <v>1331</v>
      </c>
      <c r="B729" s="21" t="s">
        <v>1332</v>
      </c>
      <c r="C729" s="22">
        <v>1.9520289446823817E-4</v>
      </c>
      <c r="D729"/>
      <c r="E729"/>
    </row>
    <row r="730" spans="1:5" ht="12.6" customHeight="1" x14ac:dyDescent="0.3">
      <c r="A730" s="21" t="s">
        <v>2054</v>
      </c>
      <c r="B730" s="21" t="s">
        <v>2055</v>
      </c>
      <c r="C730" s="22">
        <v>1.951812880697469E-4</v>
      </c>
      <c r="D730"/>
      <c r="E730"/>
    </row>
    <row r="731" spans="1:5" ht="12.6" customHeight="1" x14ac:dyDescent="0.3">
      <c r="A731" s="21" t="s">
        <v>463</v>
      </c>
      <c r="B731" s="21" t="s">
        <v>464</v>
      </c>
      <c r="C731" s="22">
        <v>1.9427887477955688E-4</v>
      </c>
      <c r="D731"/>
      <c r="E731"/>
    </row>
    <row r="732" spans="1:5" ht="12.6" customHeight="1" x14ac:dyDescent="0.3">
      <c r="A732" s="21" t="s">
        <v>2297</v>
      </c>
      <c r="B732" s="21" t="s">
        <v>2298</v>
      </c>
      <c r="C732" s="22">
        <v>1.9406849951357144E-4</v>
      </c>
      <c r="D732"/>
      <c r="E732"/>
    </row>
    <row r="733" spans="1:5" ht="12.6" customHeight="1" x14ac:dyDescent="0.3">
      <c r="A733" s="21" t="s">
        <v>2440</v>
      </c>
      <c r="B733" s="21" t="s">
        <v>2441</v>
      </c>
      <c r="C733" s="22">
        <v>1.9345152037890948E-4</v>
      </c>
      <c r="D733"/>
      <c r="E733"/>
    </row>
    <row r="734" spans="1:5" ht="12.6" customHeight="1" x14ac:dyDescent="0.3">
      <c r="A734" s="21" t="s">
        <v>1987</v>
      </c>
      <c r="B734" s="21" t="s">
        <v>1988</v>
      </c>
      <c r="C734" s="22">
        <v>1.9337926291510265E-4</v>
      </c>
      <c r="D734"/>
      <c r="E734"/>
    </row>
    <row r="735" spans="1:5" ht="12.6" customHeight="1" x14ac:dyDescent="0.3">
      <c r="A735" s="21" t="s">
        <v>836</v>
      </c>
      <c r="B735" s="21" t="s">
        <v>837</v>
      </c>
      <c r="C735" s="22">
        <v>1.9320311656356761E-4</v>
      </c>
      <c r="D735"/>
      <c r="E735"/>
    </row>
    <row r="736" spans="1:5" ht="12.6" customHeight="1" x14ac:dyDescent="0.3">
      <c r="A736" s="21" t="s">
        <v>1798</v>
      </c>
      <c r="B736" s="21" t="s">
        <v>1799</v>
      </c>
      <c r="C736" s="22">
        <v>1.9316313452959845E-4</v>
      </c>
      <c r="D736"/>
      <c r="E736"/>
    </row>
    <row r="737" spans="1:5" ht="12.6" customHeight="1" x14ac:dyDescent="0.3">
      <c r="A737" s="21" t="s">
        <v>1997</v>
      </c>
      <c r="B737" s="21" t="s">
        <v>1998</v>
      </c>
      <c r="C737" s="22">
        <v>1.9315492345416585E-4</v>
      </c>
      <c r="D737"/>
      <c r="E737"/>
    </row>
    <row r="738" spans="1:5" ht="12.6" customHeight="1" x14ac:dyDescent="0.3">
      <c r="A738" s="21" t="s">
        <v>1944</v>
      </c>
      <c r="B738" s="21" t="s">
        <v>1945</v>
      </c>
      <c r="C738" s="22">
        <v>1.9173541634692919E-4</v>
      </c>
      <c r="D738"/>
      <c r="E738"/>
    </row>
    <row r="739" spans="1:5" ht="12.6" customHeight="1" x14ac:dyDescent="0.3">
      <c r="A739" s="21" t="s">
        <v>672</v>
      </c>
      <c r="B739" s="21" t="s">
        <v>673</v>
      </c>
      <c r="C739" s="22">
        <v>1.9163402834884255E-4</v>
      </c>
      <c r="D739"/>
      <c r="E739"/>
    </row>
    <row r="740" spans="1:5" ht="12.6" customHeight="1" x14ac:dyDescent="0.3">
      <c r="A740" s="21" t="s">
        <v>1458</v>
      </c>
      <c r="B740" s="21" t="s">
        <v>1459</v>
      </c>
      <c r="C740" s="22">
        <v>1.8919391139891423E-4</v>
      </c>
      <c r="D740"/>
      <c r="E740"/>
    </row>
    <row r="741" spans="1:5" ht="12.6" customHeight="1" x14ac:dyDescent="0.3">
      <c r="A741" s="21" t="s">
        <v>866</v>
      </c>
      <c r="B741" s="21" t="s">
        <v>867</v>
      </c>
      <c r="C741" s="22">
        <v>1.882737986794584E-4</v>
      </c>
      <c r="D741"/>
      <c r="E741"/>
    </row>
    <row r="742" spans="1:5" ht="12.6" customHeight="1" x14ac:dyDescent="0.3">
      <c r="A742" s="21" t="s">
        <v>2785</v>
      </c>
      <c r="B742" s="21" t="s">
        <v>1711</v>
      </c>
      <c r="C742" s="22">
        <v>1.8815911195920051E-4</v>
      </c>
      <c r="D742"/>
      <c r="E742"/>
    </row>
    <row r="743" spans="1:5" ht="12.6" customHeight="1" x14ac:dyDescent="0.3">
      <c r="A743" s="21" t="s">
        <v>2357</v>
      </c>
      <c r="B743" s="21" t="s">
        <v>2358</v>
      </c>
      <c r="C743" s="22">
        <v>1.8729087391630117E-4</v>
      </c>
      <c r="D743"/>
      <c r="E743"/>
    </row>
    <row r="744" spans="1:5" ht="12.6" customHeight="1" x14ac:dyDescent="0.3">
      <c r="A744" s="21" t="s">
        <v>2333</v>
      </c>
      <c r="B744" s="21" t="s">
        <v>2334</v>
      </c>
      <c r="C744" s="22">
        <v>1.8651199169428592E-4</v>
      </c>
      <c r="D744"/>
      <c r="E744"/>
    </row>
    <row r="745" spans="1:5" ht="12.6" customHeight="1" x14ac:dyDescent="0.3">
      <c r="A745" s="21" t="s">
        <v>2295</v>
      </c>
      <c r="B745" s="21" t="s">
        <v>2296</v>
      </c>
      <c r="C745" s="22">
        <v>1.862907219948834E-4</v>
      </c>
      <c r="D745"/>
      <c r="E745"/>
    </row>
    <row r="746" spans="1:5" ht="12.6" customHeight="1" x14ac:dyDescent="0.3">
      <c r="A746" s="21" t="s">
        <v>1118</v>
      </c>
      <c r="B746" s="21" t="s">
        <v>1119</v>
      </c>
      <c r="C746" s="22">
        <v>1.8496544368663072E-4</v>
      </c>
      <c r="D746"/>
      <c r="E746"/>
    </row>
    <row r="747" spans="1:5" ht="12.6" customHeight="1" x14ac:dyDescent="0.3">
      <c r="A747" s="21" t="s">
        <v>607</v>
      </c>
      <c r="B747" s="21" t="s">
        <v>608</v>
      </c>
      <c r="C747" s="22">
        <v>1.8453935863898668E-4</v>
      </c>
      <c r="D747"/>
      <c r="E747"/>
    </row>
    <row r="748" spans="1:5" ht="12.6" customHeight="1" x14ac:dyDescent="0.3">
      <c r="A748" s="21" t="s">
        <v>2403</v>
      </c>
      <c r="B748" s="21" t="s">
        <v>2404</v>
      </c>
      <c r="C748" s="22">
        <v>1.8435211391882767E-4</v>
      </c>
      <c r="D748"/>
      <c r="E748"/>
    </row>
    <row r="749" spans="1:5" ht="12.6" customHeight="1" x14ac:dyDescent="0.3">
      <c r="A749" s="21" t="s">
        <v>2712</v>
      </c>
      <c r="B749" s="21" t="s">
        <v>2713</v>
      </c>
      <c r="C749" s="22">
        <v>1.8364244086594889E-4</v>
      </c>
      <c r="D749"/>
      <c r="E749"/>
    </row>
    <row r="750" spans="1:5" ht="12.6" customHeight="1" x14ac:dyDescent="0.3">
      <c r="A750" s="21" t="s">
        <v>1199</v>
      </c>
      <c r="B750" s="21" t="s">
        <v>1200</v>
      </c>
      <c r="C750" s="22">
        <v>1.8229363487488805E-4</v>
      </c>
      <c r="D750"/>
      <c r="E750"/>
    </row>
    <row r="751" spans="1:5" ht="12.6" customHeight="1" x14ac:dyDescent="0.3">
      <c r="A751" s="21" t="s">
        <v>2155</v>
      </c>
      <c r="B751" s="21" t="s">
        <v>2156</v>
      </c>
      <c r="C751" s="22">
        <v>1.7993190417840319E-4</v>
      </c>
      <c r="D751"/>
      <c r="E751"/>
    </row>
    <row r="752" spans="1:5" ht="12.6" customHeight="1" x14ac:dyDescent="0.3">
      <c r="A752" s="21" t="s">
        <v>2577</v>
      </c>
      <c r="B752" s="21" t="s">
        <v>2578</v>
      </c>
      <c r="C752" s="22">
        <v>1.7987783988173133E-4</v>
      </c>
      <c r="D752"/>
      <c r="E752"/>
    </row>
    <row r="753" spans="1:5" ht="12.6" customHeight="1" x14ac:dyDescent="0.3">
      <c r="A753" s="21" t="s">
        <v>567</v>
      </c>
      <c r="B753" s="21" t="s">
        <v>568</v>
      </c>
      <c r="C753" s="22">
        <v>1.798129992193937E-4</v>
      </c>
      <c r="D753"/>
      <c r="E753"/>
    </row>
    <row r="754" spans="1:5" ht="12.6" customHeight="1" x14ac:dyDescent="0.3">
      <c r="A754" s="21" t="s">
        <v>2361</v>
      </c>
      <c r="B754" s="21" t="s">
        <v>2362</v>
      </c>
      <c r="C754" s="22">
        <v>1.7967402274266002E-4</v>
      </c>
      <c r="D754"/>
      <c r="E754"/>
    </row>
    <row r="755" spans="1:5" ht="12.6" customHeight="1" x14ac:dyDescent="0.3">
      <c r="A755" s="21" t="s">
        <v>1114</v>
      </c>
      <c r="B755" s="21" t="s">
        <v>1115</v>
      </c>
      <c r="C755" s="22">
        <v>1.7950121448845772E-4</v>
      </c>
      <c r="D755"/>
      <c r="E755"/>
    </row>
    <row r="756" spans="1:5" ht="12.6" customHeight="1" x14ac:dyDescent="0.3">
      <c r="A756" s="21" t="s">
        <v>1058</v>
      </c>
      <c r="B756" s="21" t="s">
        <v>1059</v>
      </c>
      <c r="C756" s="22">
        <v>1.7890967358748892E-4</v>
      </c>
      <c r="D756"/>
      <c r="E756"/>
    </row>
    <row r="757" spans="1:5" ht="12.6" customHeight="1" x14ac:dyDescent="0.3">
      <c r="A757" s="21" t="s">
        <v>377</v>
      </c>
      <c r="B757" s="21" t="s">
        <v>3053</v>
      </c>
      <c r="C757" s="22">
        <v>1.7814478776072087E-4</v>
      </c>
      <c r="D757"/>
      <c r="E757"/>
    </row>
    <row r="758" spans="1:5" ht="12.6" customHeight="1" x14ac:dyDescent="0.3">
      <c r="A758" s="21" t="s">
        <v>2644</v>
      </c>
      <c r="B758" s="21" t="s">
        <v>2645</v>
      </c>
      <c r="C758" s="22">
        <v>1.7797369685562865E-4</v>
      </c>
      <c r="D758"/>
      <c r="E758"/>
    </row>
    <row r="759" spans="1:5" ht="12.6" customHeight="1" x14ac:dyDescent="0.3">
      <c r="A759" s="21" t="s">
        <v>1422</v>
      </c>
      <c r="B759" s="21" t="s">
        <v>1423</v>
      </c>
      <c r="C759" s="22">
        <v>1.7740228113954362E-4</v>
      </c>
      <c r="D759"/>
      <c r="E759"/>
    </row>
    <row r="760" spans="1:5" ht="12.6" customHeight="1" x14ac:dyDescent="0.3">
      <c r="A760" s="21" t="s">
        <v>975</v>
      </c>
      <c r="B760" s="21" t="s">
        <v>976</v>
      </c>
      <c r="C760" s="22">
        <v>1.7633692361910232E-4</v>
      </c>
      <c r="D760"/>
      <c r="E760"/>
    </row>
    <row r="761" spans="1:5" ht="12.6" customHeight="1" x14ac:dyDescent="0.3">
      <c r="A761" s="21" t="s">
        <v>1845</v>
      </c>
      <c r="B761" s="21" t="s">
        <v>1846</v>
      </c>
      <c r="C761" s="22">
        <v>1.7540364097865852E-4</v>
      </c>
      <c r="D761"/>
      <c r="E761"/>
    </row>
    <row r="762" spans="1:5" ht="12.6" customHeight="1" x14ac:dyDescent="0.3">
      <c r="A762" s="21" t="s">
        <v>1538</v>
      </c>
      <c r="B762" s="21" t="s">
        <v>1539</v>
      </c>
      <c r="C762" s="22">
        <v>1.7531461789416447E-4</v>
      </c>
      <c r="D762"/>
      <c r="E762"/>
    </row>
    <row r="763" spans="1:5" ht="12.6" customHeight="1" x14ac:dyDescent="0.3">
      <c r="A763" s="21" t="s">
        <v>1968</v>
      </c>
      <c r="B763" s="21" t="s">
        <v>1969</v>
      </c>
      <c r="C763" s="22">
        <v>1.7498542353662502E-4</v>
      </c>
      <c r="D763"/>
      <c r="E763"/>
    </row>
    <row r="764" spans="1:5" ht="12.6" customHeight="1" x14ac:dyDescent="0.3">
      <c r="A764" s="21" t="s">
        <v>769</v>
      </c>
      <c r="B764" s="21" t="s">
        <v>770</v>
      </c>
      <c r="C764" s="22">
        <v>1.7478846506056216E-4</v>
      </c>
      <c r="D764"/>
      <c r="E764"/>
    </row>
    <row r="765" spans="1:5" ht="12.6" customHeight="1" x14ac:dyDescent="0.3">
      <c r="A765" s="21" t="s">
        <v>1464</v>
      </c>
      <c r="B765" s="21" t="s">
        <v>1465</v>
      </c>
      <c r="C765" s="22">
        <v>1.7377048490869535E-4</v>
      </c>
      <c r="D765"/>
      <c r="E765"/>
    </row>
    <row r="766" spans="1:5" ht="12.6" customHeight="1" x14ac:dyDescent="0.3">
      <c r="A766" s="21" t="s">
        <v>2272</v>
      </c>
      <c r="B766" s="21" t="s">
        <v>2273</v>
      </c>
      <c r="C766" s="22">
        <v>1.7312086540750981E-4</v>
      </c>
      <c r="D766"/>
      <c r="E766"/>
    </row>
    <row r="767" spans="1:5" ht="12.6" customHeight="1" x14ac:dyDescent="0.3">
      <c r="A767" s="21" t="s">
        <v>2922</v>
      </c>
      <c r="B767" s="21" t="s">
        <v>2923</v>
      </c>
      <c r="C767" s="22">
        <v>1.7281469426147744E-4</v>
      </c>
      <c r="D767"/>
      <c r="E767"/>
    </row>
    <row r="768" spans="1:5" ht="12.6" customHeight="1" x14ac:dyDescent="0.3">
      <c r="A768" s="33" t="s">
        <v>45</v>
      </c>
      <c r="B768" s="33" t="s">
        <v>46</v>
      </c>
      <c r="C768" s="24">
        <v>1.7256211335072848E-4</v>
      </c>
      <c r="D768"/>
      <c r="E768"/>
    </row>
    <row r="769" spans="1:5" ht="12.6" customHeight="1" x14ac:dyDescent="0.3">
      <c r="A769" s="33" t="s">
        <v>120</v>
      </c>
      <c r="B769" s="33" t="s">
        <v>3199</v>
      </c>
      <c r="C769" s="24">
        <v>1.7184799450618068E-4</v>
      </c>
      <c r="D769"/>
      <c r="E769"/>
    </row>
    <row r="770" spans="1:5" ht="12.6" customHeight="1" x14ac:dyDescent="0.3">
      <c r="A770" s="21" t="s">
        <v>2060</v>
      </c>
      <c r="B770" s="21" t="s">
        <v>200</v>
      </c>
      <c r="C770" s="22">
        <v>1.7151915829312505E-4</v>
      </c>
      <c r="D770"/>
      <c r="E770"/>
    </row>
    <row r="771" spans="1:5" ht="12.6" customHeight="1" x14ac:dyDescent="0.3">
      <c r="A771" s="21" t="s">
        <v>943</v>
      </c>
      <c r="B771" s="21" t="s">
        <v>944</v>
      </c>
      <c r="C771" s="22">
        <v>1.7135314430133952E-4</v>
      </c>
      <c r="D771"/>
      <c r="E771"/>
    </row>
    <row r="772" spans="1:5" ht="12.6" customHeight="1" x14ac:dyDescent="0.3">
      <c r="A772" s="21" t="s">
        <v>1985</v>
      </c>
      <c r="B772" s="21" t="s">
        <v>1986</v>
      </c>
      <c r="C772" s="22">
        <v>1.7123712663552135E-4</v>
      </c>
      <c r="D772"/>
      <c r="E772"/>
    </row>
    <row r="773" spans="1:5" ht="12.6" customHeight="1" x14ac:dyDescent="0.3">
      <c r="A773" s="21" t="s">
        <v>2309</v>
      </c>
      <c r="B773" s="21" t="s">
        <v>2310</v>
      </c>
      <c r="C773" s="22">
        <v>1.7081510955858179E-4</v>
      </c>
      <c r="D773"/>
      <c r="E773"/>
    </row>
    <row r="774" spans="1:5" ht="12.6" customHeight="1" x14ac:dyDescent="0.3">
      <c r="A774" s="21" t="s">
        <v>380</v>
      </c>
      <c r="B774" s="21" t="s">
        <v>381</v>
      </c>
      <c r="C774" s="22">
        <v>1.7038336799230638E-4</v>
      </c>
      <c r="D774"/>
      <c r="E774"/>
    </row>
    <row r="775" spans="1:5" ht="12.6" customHeight="1" x14ac:dyDescent="0.3">
      <c r="A775" s="33" t="s">
        <v>39</v>
      </c>
      <c r="B775" s="33" t="s">
        <v>40</v>
      </c>
      <c r="C775" s="24">
        <v>1.7024814686219378E-4</v>
      </c>
      <c r="D775"/>
      <c r="E775"/>
    </row>
    <row r="776" spans="1:5" ht="12.6" customHeight="1" x14ac:dyDescent="0.3">
      <c r="A776" s="21" t="s">
        <v>594</v>
      </c>
      <c r="B776" s="21" t="s">
        <v>595</v>
      </c>
      <c r="C776" s="22">
        <v>1.6980584495344863E-4</v>
      </c>
      <c r="D776"/>
      <c r="E776"/>
    </row>
    <row r="777" spans="1:5" ht="12.6" customHeight="1" x14ac:dyDescent="0.3">
      <c r="A777" s="21" t="s">
        <v>635</v>
      </c>
      <c r="B777" s="21" t="s">
        <v>636</v>
      </c>
      <c r="C777" s="22">
        <v>1.6944768106310845E-4</v>
      </c>
      <c r="D777"/>
      <c r="E777"/>
    </row>
    <row r="778" spans="1:5" ht="12.6" customHeight="1" x14ac:dyDescent="0.3">
      <c r="A778" s="21" t="s">
        <v>2678</v>
      </c>
      <c r="B778" s="21" t="s">
        <v>2679</v>
      </c>
      <c r="C778" s="22">
        <v>1.6942084748326338E-4</v>
      </c>
      <c r="D778"/>
      <c r="E778"/>
    </row>
    <row r="779" spans="1:5" ht="12.6" customHeight="1" x14ac:dyDescent="0.3">
      <c r="A779" s="21" t="s">
        <v>1877</v>
      </c>
      <c r="B779" s="21" t="s">
        <v>1878</v>
      </c>
      <c r="C779" s="22">
        <v>1.6930241479525912E-4</v>
      </c>
      <c r="D779"/>
      <c r="E779"/>
    </row>
    <row r="780" spans="1:5" ht="12.6" customHeight="1" x14ac:dyDescent="0.3">
      <c r="A780" s="21" t="s">
        <v>1096</v>
      </c>
      <c r="B780" s="21" t="s">
        <v>1097</v>
      </c>
      <c r="C780" s="22">
        <v>1.6897941362794793E-4</v>
      </c>
      <c r="D780"/>
      <c r="E780"/>
    </row>
    <row r="781" spans="1:5" ht="12.6" customHeight="1" x14ac:dyDescent="0.3">
      <c r="A781" s="21" t="s">
        <v>1309</v>
      </c>
      <c r="B781" s="21" t="s">
        <v>1310</v>
      </c>
      <c r="C781" s="22">
        <v>1.6858038756221964E-4</v>
      </c>
      <c r="D781"/>
      <c r="E781"/>
    </row>
    <row r="782" spans="1:5" ht="12.6" customHeight="1" x14ac:dyDescent="0.3">
      <c r="A782" s="21" t="s">
        <v>862</v>
      </c>
      <c r="B782" s="21" t="s">
        <v>863</v>
      </c>
      <c r="C782" s="22">
        <v>1.684952499800872E-4</v>
      </c>
      <c r="D782"/>
      <c r="E782"/>
    </row>
    <row r="783" spans="1:5" ht="12.6" customHeight="1" x14ac:dyDescent="0.3">
      <c r="A783" s="21" t="s">
        <v>2920</v>
      </c>
      <c r="B783" s="21" t="s">
        <v>2921</v>
      </c>
      <c r="C783" s="22">
        <v>1.6840164372015559E-4</v>
      </c>
      <c r="D783"/>
      <c r="E783"/>
    </row>
    <row r="784" spans="1:5" ht="12.6" customHeight="1" x14ac:dyDescent="0.3">
      <c r="A784" s="21" t="s">
        <v>964</v>
      </c>
      <c r="B784" s="21" t="s">
        <v>965</v>
      </c>
      <c r="C784" s="22">
        <v>1.6833175834480709E-4</v>
      </c>
      <c r="D784"/>
      <c r="E784"/>
    </row>
    <row r="785" spans="1:5" ht="12.6" customHeight="1" x14ac:dyDescent="0.3">
      <c r="A785" s="21" t="s">
        <v>1940</v>
      </c>
      <c r="B785" s="21" t="s">
        <v>1941</v>
      </c>
      <c r="C785" s="22">
        <v>1.6830020205490926E-4</v>
      </c>
      <c r="D785"/>
      <c r="E785"/>
    </row>
    <row r="786" spans="1:5" ht="12.6" customHeight="1" x14ac:dyDescent="0.3">
      <c r="A786" s="21" t="s">
        <v>320</v>
      </c>
      <c r="B786" s="21" t="s">
        <v>321</v>
      </c>
      <c r="C786" s="22">
        <v>1.6747133424035865E-4</v>
      </c>
      <c r="D786"/>
      <c r="E786"/>
    </row>
    <row r="787" spans="1:5" ht="12.6" customHeight="1" x14ac:dyDescent="0.3">
      <c r="A787" s="21" t="s">
        <v>1815</v>
      </c>
      <c r="B787" s="21" t="s">
        <v>1816</v>
      </c>
      <c r="C787" s="22">
        <v>1.6713512021833171E-4</v>
      </c>
      <c r="D787"/>
      <c r="E787"/>
    </row>
    <row r="788" spans="1:5" ht="12.6" customHeight="1" x14ac:dyDescent="0.3">
      <c r="A788" s="21" t="s">
        <v>2268</v>
      </c>
      <c r="B788" s="21" t="s">
        <v>2269</v>
      </c>
      <c r="C788" s="22">
        <v>1.6681840884213623E-4</v>
      </c>
      <c r="D788"/>
      <c r="E788"/>
    </row>
    <row r="789" spans="1:5" ht="12.6" customHeight="1" x14ac:dyDescent="0.3">
      <c r="A789" s="21" t="s">
        <v>1786</v>
      </c>
      <c r="B789" s="21" t="s">
        <v>1787</v>
      </c>
      <c r="C789" s="22">
        <v>1.661866605051275E-4</v>
      </c>
      <c r="D789"/>
      <c r="E789"/>
    </row>
    <row r="790" spans="1:5" ht="12.6" customHeight="1" x14ac:dyDescent="0.3">
      <c r="A790" s="21" t="s">
        <v>2641</v>
      </c>
      <c r="B790" s="21" t="s">
        <v>2642</v>
      </c>
      <c r="C790" s="22">
        <v>1.6591057516881746E-4</v>
      </c>
      <c r="D790"/>
      <c r="E790"/>
    </row>
    <row r="791" spans="1:5" ht="12.6" customHeight="1" x14ac:dyDescent="0.3">
      <c r="A791" s="21" t="s">
        <v>810</v>
      </c>
      <c r="B791" s="21" t="s">
        <v>811</v>
      </c>
      <c r="C791" s="22">
        <v>1.6560740938372775E-4</v>
      </c>
      <c r="D791"/>
      <c r="E791"/>
    </row>
    <row r="792" spans="1:5" ht="12.6" customHeight="1" x14ac:dyDescent="0.3">
      <c r="A792" s="21" t="s">
        <v>2405</v>
      </c>
      <c r="B792" s="21" t="s">
        <v>2406</v>
      </c>
      <c r="C792" s="22">
        <v>1.6512145325273334E-4</v>
      </c>
      <c r="D792"/>
      <c r="E792"/>
    </row>
    <row r="793" spans="1:5" ht="12.6" customHeight="1" x14ac:dyDescent="0.3">
      <c r="A793" s="21" t="s">
        <v>2899</v>
      </c>
      <c r="B793" s="21" t="s">
        <v>2900</v>
      </c>
      <c r="C793" s="22">
        <v>1.6439496091200765E-4</v>
      </c>
      <c r="D793"/>
      <c r="E793"/>
    </row>
    <row r="794" spans="1:5" ht="12.6" customHeight="1" x14ac:dyDescent="0.3">
      <c r="A794" s="21" t="s">
        <v>1811</v>
      </c>
      <c r="B794" s="21" t="s">
        <v>1812</v>
      </c>
      <c r="C794" s="22">
        <v>1.6413045694875874E-4</v>
      </c>
      <c r="D794"/>
      <c r="E794"/>
    </row>
    <row r="795" spans="1:5" ht="12.6" customHeight="1" x14ac:dyDescent="0.3">
      <c r="A795" s="21" t="s">
        <v>757</v>
      </c>
      <c r="B795" s="21" t="s">
        <v>758</v>
      </c>
      <c r="C795" s="22">
        <v>1.6354943481108918E-4</v>
      </c>
      <c r="D795"/>
      <c r="E795"/>
    </row>
    <row r="796" spans="1:5" ht="12.6" customHeight="1" x14ac:dyDescent="0.3">
      <c r="A796" s="21" t="s">
        <v>2617</v>
      </c>
      <c r="B796" s="21" t="s">
        <v>2618</v>
      </c>
      <c r="C796" s="22">
        <v>1.6293864886665548E-4</v>
      </c>
      <c r="D796"/>
      <c r="E796"/>
    </row>
    <row r="797" spans="1:5" ht="12.6" customHeight="1" x14ac:dyDescent="0.3">
      <c r="A797" s="21" t="s">
        <v>2701</v>
      </c>
      <c r="B797" s="21" t="s">
        <v>3059</v>
      </c>
      <c r="C797" s="22">
        <v>1.6249900749447371E-4</v>
      </c>
      <c r="D797"/>
      <c r="E797"/>
    </row>
    <row r="798" spans="1:5" ht="12.6" customHeight="1" x14ac:dyDescent="0.3">
      <c r="A798" s="21" t="s">
        <v>1124</v>
      </c>
      <c r="B798" s="21" t="s">
        <v>1125</v>
      </c>
      <c r="C798" s="22">
        <v>1.6171178539584261E-4</v>
      </c>
      <c r="D798"/>
      <c r="E798"/>
    </row>
    <row r="799" spans="1:5" ht="12.6" customHeight="1" x14ac:dyDescent="0.3">
      <c r="A799" s="21" t="s">
        <v>806</v>
      </c>
      <c r="B799" s="21" t="s">
        <v>807</v>
      </c>
      <c r="C799" s="22">
        <v>1.6168234359203659E-4</v>
      </c>
      <c r="D799"/>
      <c r="E799"/>
    </row>
    <row r="800" spans="1:5" ht="12.6" customHeight="1" x14ac:dyDescent="0.3">
      <c r="A800" s="21" t="s">
        <v>2140</v>
      </c>
      <c r="B800" s="21" t="s">
        <v>2141</v>
      </c>
      <c r="C800" s="22">
        <v>1.6128787923488195E-4</v>
      </c>
      <c r="D800"/>
      <c r="E800"/>
    </row>
    <row r="801" spans="1:5" ht="12.6" customHeight="1" x14ac:dyDescent="0.3">
      <c r="A801" s="21" t="s">
        <v>2621</v>
      </c>
      <c r="B801" s="21" t="s">
        <v>229</v>
      </c>
      <c r="C801" s="22">
        <v>1.610708814413908E-4</v>
      </c>
      <c r="D801"/>
      <c r="E801"/>
    </row>
    <row r="802" spans="1:5" ht="12.6" customHeight="1" x14ac:dyDescent="0.3">
      <c r="A802" s="21" t="s">
        <v>1867</v>
      </c>
      <c r="B802" s="21" t="s">
        <v>1868</v>
      </c>
      <c r="C802" s="22">
        <v>1.6106225176211261E-4</v>
      </c>
      <c r="D802"/>
      <c r="E802"/>
    </row>
    <row r="803" spans="1:5" ht="12.6" customHeight="1" x14ac:dyDescent="0.3">
      <c r="A803" s="21" t="s">
        <v>1865</v>
      </c>
      <c r="B803" s="21" t="s">
        <v>1866</v>
      </c>
      <c r="C803" s="22">
        <v>1.610159048030042E-4</v>
      </c>
      <c r="D803"/>
      <c r="E803"/>
    </row>
    <row r="804" spans="1:5" ht="12.6" customHeight="1" x14ac:dyDescent="0.3">
      <c r="A804" s="21" t="s">
        <v>1615</v>
      </c>
      <c r="B804" s="21" t="s">
        <v>1616</v>
      </c>
      <c r="C804" s="22">
        <v>1.6071580877944876E-4</v>
      </c>
      <c r="D804"/>
      <c r="E804"/>
    </row>
    <row r="805" spans="1:5" ht="12.6" customHeight="1" x14ac:dyDescent="0.3">
      <c r="A805" s="21" t="s">
        <v>1595</v>
      </c>
      <c r="B805" s="21" t="s">
        <v>1596</v>
      </c>
      <c r="C805" s="22">
        <v>1.6027654307738479E-4</v>
      </c>
      <c r="D805"/>
      <c r="E805"/>
    </row>
    <row r="806" spans="1:5" ht="12.6" customHeight="1" x14ac:dyDescent="0.3">
      <c r="A806" s="21" t="s">
        <v>2114</v>
      </c>
      <c r="B806" s="21" t="s">
        <v>2115</v>
      </c>
      <c r="C806" s="22">
        <v>1.6022802796502488E-4</v>
      </c>
      <c r="D806"/>
      <c r="E806"/>
    </row>
    <row r="807" spans="1:5" ht="12.6" customHeight="1" x14ac:dyDescent="0.3">
      <c r="A807" s="21" t="s">
        <v>2988</v>
      </c>
      <c r="B807" s="21" t="s">
        <v>2989</v>
      </c>
      <c r="C807" s="22">
        <v>1.5982449385788266E-4</v>
      </c>
      <c r="D807"/>
      <c r="E807"/>
    </row>
    <row r="808" spans="1:5" ht="12.6" customHeight="1" x14ac:dyDescent="0.3">
      <c r="A808" s="21" t="s">
        <v>602</v>
      </c>
      <c r="B808" s="21" t="s">
        <v>2883</v>
      </c>
      <c r="C808" s="22">
        <v>1.5963776434245669E-4</v>
      </c>
      <c r="D808"/>
      <c r="E808"/>
    </row>
    <row r="809" spans="1:5" ht="12.6" customHeight="1" x14ac:dyDescent="0.3">
      <c r="A809" s="21" t="s">
        <v>1017</v>
      </c>
      <c r="B809" s="21" t="s">
        <v>1018</v>
      </c>
      <c r="C809" s="22">
        <v>1.5937789722180501E-4</v>
      </c>
      <c r="D809"/>
      <c r="E809"/>
    </row>
    <row r="810" spans="1:5" ht="12.6" customHeight="1" x14ac:dyDescent="0.3">
      <c r="A810" s="21" t="s">
        <v>2554</v>
      </c>
      <c r="B810" s="21" t="s">
        <v>2555</v>
      </c>
      <c r="C810" s="22">
        <v>1.5877827404658685E-4</v>
      </c>
      <c r="D810"/>
      <c r="E810"/>
    </row>
    <row r="811" spans="1:5" ht="12.6" customHeight="1" x14ac:dyDescent="0.3">
      <c r="A811" s="21" t="s">
        <v>1090</v>
      </c>
      <c r="B811" s="21" t="s">
        <v>2786</v>
      </c>
      <c r="C811" s="22">
        <v>1.5853192031674515E-4</v>
      </c>
      <c r="D811"/>
      <c r="E811"/>
    </row>
    <row r="812" spans="1:5" ht="12.6" customHeight="1" x14ac:dyDescent="0.3">
      <c r="A812" s="21" t="s">
        <v>1597</v>
      </c>
      <c r="B812" s="21" t="s">
        <v>1598</v>
      </c>
      <c r="C812" s="22">
        <v>1.5850836043364115E-4</v>
      </c>
      <c r="D812"/>
      <c r="E812"/>
    </row>
    <row r="813" spans="1:5" ht="12.6" customHeight="1" x14ac:dyDescent="0.3">
      <c r="A813" s="21" t="s">
        <v>1589</v>
      </c>
      <c r="B813" s="21" t="s">
        <v>1590</v>
      </c>
      <c r="C813" s="22">
        <v>1.5782884832450824E-4</v>
      </c>
      <c r="D813"/>
      <c r="E813"/>
    </row>
    <row r="814" spans="1:5" ht="12.6" customHeight="1" x14ac:dyDescent="0.3">
      <c r="A814" s="33" t="s">
        <v>92</v>
      </c>
      <c r="B814" s="33" t="s">
        <v>3187</v>
      </c>
      <c r="C814" s="24">
        <v>1.5764865469017214E-4</v>
      </c>
      <c r="D814"/>
      <c r="E814"/>
    </row>
    <row r="815" spans="1:5" ht="12.6" customHeight="1" x14ac:dyDescent="0.3">
      <c r="A815" s="21" t="s">
        <v>2038</v>
      </c>
      <c r="B815" s="21" t="s">
        <v>2039</v>
      </c>
      <c r="C815" s="22">
        <v>1.5663178086075535E-4</v>
      </c>
      <c r="D815"/>
      <c r="E815"/>
    </row>
    <row r="816" spans="1:5" ht="12.6" customHeight="1" x14ac:dyDescent="0.3">
      <c r="A816" s="21" t="s">
        <v>1243</v>
      </c>
      <c r="B816" s="21" t="s">
        <v>1244</v>
      </c>
      <c r="C816" s="22">
        <v>1.5659154122441964E-4</v>
      </c>
      <c r="D816"/>
      <c r="E816"/>
    </row>
    <row r="817" spans="1:5" ht="12.6" customHeight="1" x14ac:dyDescent="0.3">
      <c r="A817" s="21" t="s">
        <v>2622</v>
      </c>
      <c r="B817" s="21" t="s">
        <v>2623</v>
      </c>
      <c r="C817" s="22">
        <v>1.5623924852134957E-4</v>
      </c>
      <c r="D817"/>
      <c r="E817"/>
    </row>
    <row r="818" spans="1:5" ht="12.6" customHeight="1" x14ac:dyDescent="0.3">
      <c r="A818" s="21" t="s">
        <v>3103</v>
      </c>
      <c r="B818" s="21" t="s">
        <v>3104</v>
      </c>
      <c r="C818" s="22">
        <v>1.5619255809241911E-4</v>
      </c>
      <c r="D818"/>
      <c r="E818"/>
    </row>
    <row r="819" spans="1:5" ht="12.6" customHeight="1" x14ac:dyDescent="0.3">
      <c r="A819" s="21" t="s">
        <v>2454</v>
      </c>
      <c r="B819" s="21" t="s">
        <v>2455</v>
      </c>
      <c r="C819" s="22">
        <v>1.5606649393430695E-4</v>
      </c>
      <c r="D819"/>
      <c r="E819"/>
    </row>
    <row r="820" spans="1:5" ht="12.6" customHeight="1" x14ac:dyDescent="0.3">
      <c r="A820" s="21" t="s">
        <v>2097</v>
      </c>
      <c r="B820" s="21" t="s">
        <v>2098</v>
      </c>
      <c r="C820" s="22">
        <v>1.5573421908180129E-4</v>
      </c>
      <c r="D820"/>
      <c r="E820"/>
    </row>
    <row r="821" spans="1:5" ht="12.6" customHeight="1" x14ac:dyDescent="0.3">
      <c r="A821" s="21" t="s">
        <v>378</v>
      </c>
      <c r="B821" s="21" t="s">
        <v>379</v>
      </c>
      <c r="C821" s="22">
        <v>1.5551433399511877E-4</v>
      </c>
      <c r="D821"/>
      <c r="E821"/>
    </row>
    <row r="822" spans="1:5" ht="12.6" customHeight="1" x14ac:dyDescent="0.3">
      <c r="A822" s="21" t="s">
        <v>2234</v>
      </c>
      <c r="B822" s="21" t="s">
        <v>2235</v>
      </c>
      <c r="C822" s="22">
        <v>1.5543430552658879E-4</v>
      </c>
      <c r="D822"/>
      <c r="E822"/>
    </row>
    <row r="823" spans="1:5" ht="12.6" customHeight="1" x14ac:dyDescent="0.3">
      <c r="A823" s="21" t="s">
        <v>1245</v>
      </c>
      <c r="B823" s="21" t="s">
        <v>1246</v>
      </c>
      <c r="C823" s="22">
        <v>1.552526958581973E-4</v>
      </c>
      <c r="D823"/>
      <c r="E823"/>
    </row>
    <row r="824" spans="1:5" ht="12.6" customHeight="1" x14ac:dyDescent="0.3">
      <c r="A824" s="21" t="s">
        <v>2194</v>
      </c>
      <c r="B824" s="21" t="s">
        <v>2195</v>
      </c>
      <c r="C824" s="22">
        <v>1.547074160488814E-4</v>
      </c>
      <c r="D824"/>
      <c r="E824"/>
    </row>
    <row r="825" spans="1:5" ht="12.6" customHeight="1" x14ac:dyDescent="0.3">
      <c r="A825" s="21" t="s">
        <v>1807</v>
      </c>
      <c r="B825" s="21" t="s">
        <v>1808</v>
      </c>
      <c r="C825" s="22">
        <v>1.5442462231761005E-4</v>
      </c>
      <c r="D825"/>
      <c r="E825"/>
    </row>
    <row r="826" spans="1:5" ht="12.6" customHeight="1" x14ac:dyDescent="0.3">
      <c r="A826" s="21" t="s">
        <v>310</v>
      </c>
      <c r="B826" s="21" t="s">
        <v>311</v>
      </c>
      <c r="C826" s="22">
        <v>1.543363827736475E-4</v>
      </c>
      <c r="D826"/>
      <c r="E826"/>
    </row>
    <row r="827" spans="1:5" ht="12.6" customHeight="1" x14ac:dyDescent="0.3">
      <c r="A827" s="21" t="s">
        <v>700</v>
      </c>
      <c r="B827" s="21" t="s">
        <v>701</v>
      </c>
      <c r="C827" s="22">
        <v>1.5422954219213635E-4</v>
      </c>
      <c r="D827"/>
      <c r="E827"/>
    </row>
    <row r="828" spans="1:5" ht="12.6" customHeight="1" x14ac:dyDescent="0.3">
      <c r="A828" s="21" t="s">
        <v>2034</v>
      </c>
      <c r="B828" s="21" t="s">
        <v>2035</v>
      </c>
      <c r="C828" s="22">
        <v>1.5405754967876131E-4</v>
      </c>
      <c r="D828"/>
      <c r="E828"/>
    </row>
    <row r="829" spans="1:5" ht="12.6" customHeight="1" x14ac:dyDescent="0.3">
      <c r="A829" s="21" t="s">
        <v>254</v>
      </c>
      <c r="B829" s="21" t="s">
        <v>255</v>
      </c>
      <c r="C829" s="22">
        <v>1.5353243798805696E-4</v>
      </c>
      <c r="D829"/>
      <c r="E829"/>
    </row>
    <row r="830" spans="1:5" ht="12.6" customHeight="1" x14ac:dyDescent="0.3">
      <c r="A830" s="21" t="s">
        <v>3090</v>
      </c>
      <c r="B830" s="21" t="s">
        <v>3055</v>
      </c>
      <c r="C830" s="22">
        <v>1.5331655647148735E-4</v>
      </c>
      <c r="D830"/>
      <c r="E830"/>
    </row>
    <row r="831" spans="1:5" ht="12.6" customHeight="1" x14ac:dyDescent="0.3">
      <c r="A831" s="21" t="s">
        <v>2582</v>
      </c>
      <c r="B831" s="21" t="s">
        <v>2583</v>
      </c>
      <c r="C831" s="22">
        <v>1.5297280758023993E-4</v>
      </c>
      <c r="D831"/>
      <c r="E831"/>
    </row>
    <row r="832" spans="1:5" ht="12.6" customHeight="1" x14ac:dyDescent="0.3">
      <c r="A832" s="21" t="s">
        <v>1647</v>
      </c>
      <c r="B832" s="21" t="s">
        <v>1648</v>
      </c>
      <c r="C832" s="22">
        <v>1.5236678727958671E-4</v>
      </c>
      <c r="D832"/>
      <c r="E832"/>
    </row>
    <row r="833" spans="1:5" ht="12.6" customHeight="1" x14ac:dyDescent="0.3">
      <c r="A833" s="21" t="s">
        <v>2534</v>
      </c>
      <c r="B833" s="21" t="s">
        <v>2535</v>
      </c>
      <c r="C833" s="22">
        <v>1.5196903849225906E-4</v>
      </c>
      <c r="D833"/>
      <c r="E833"/>
    </row>
    <row r="834" spans="1:5" ht="12.6" customHeight="1" x14ac:dyDescent="0.3">
      <c r="A834" s="21" t="s">
        <v>903</v>
      </c>
      <c r="B834" s="21" t="s">
        <v>904</v>
      </c>
      <c r="C834" s="22">
        <v>1.5180426957857833E-4</v>
      </c>
      <c r="D834"/>
      <c r="E834"/>
    </row>
    <row r="835" spans="1:5" ht="12.6" customHeight="1" x14ac:dyDescent="0.3">
      <c r="A835" s="21" t="s">
        <v>1379</v>
      </c>
      <c r="B835" s="21" t="s">
        <v>1380</v>
      </c>
      <c r="C835" s="22">
        <v>1.5133457459697003E-4</v>
      </c>
      <c r="D835"/>
      <c r="E835"/>
    </row>
    <row r="836" spans="1:5" ht="12.6" customHeight="1" x14ac:dyDescent="0.3">
      <c r="A836" s="21" t="s">
        <v>1327</v>
      </c>
      <c r="B836" s="21" t="s">
        <v>1328</v>
      </c>
      <c r="C836" s="22">
        <v>1.512281311524406E-4</v>
      </c>
      <c r="D836"/>
      <c r="E836"/>
    </row>
    <row r="837" spans="1:5" ht="12.6" customHeight="1" x14ac:dyDescent="0.3">
      <c r="A837" s="21" t="s">
        <v>1359</v>
      </c>
      <c r="B837" s="21" t="s">
        <v>1360</v>
      </c>
      <c r="C837" s="22">
        <v>1.5025010083424711E-4</v>
      </c>
      <c r="D837"/>
      <c r="E837"/>
    </row>
    <row r="838" spans="1:5" ht="12.6" customHeight="1" x14ac:dyDescent="0.3">
      <c r="A838" s="21" t="s">
        <v>251</v>
      </c>
      <c r="B838" s="21" t="s">
        <v>2880</v>
      </c>
      <c r="C838" s="22">
        <v>1.5012001163915815E-4</v>
      </c>
      <c r="D838"/>
      <c r="E838"/>
    </row>
    <row r="839" spans="1:5" ht="12.6" customHeight="1" x14ac:dyDescent="0.3">
      <c r="A839" s="21" t="s">
        <v>515</v>
      </c>
      <c r="B839" s="21" t="s">
        <v>516</v>
      </c>
      <c r="C839" s="22">
        <v>1.499740798985287E-4</v>
      </c>
      <c r="D839"/>
      <c r="E839"/>
    </row>
    <row r="840" spans="1:5" ht="12.6" customHeight="1" x14ac:dyDescent="0.3">
      <c r="A840" s="21" t="s">
        <v>802</v>
      </c>
      <c r="B840" s="21" t="s">
        <v>803</v>
      </c>
      <c r="C840" s="22">
        <v>1.4968759386667065E-4</v>
      </c>
      <c r="D840"/>
      <c r="E840"/>
    </row>
    <row r="841" spans="1:5" ht="12.6" customHeight="1" x14ac:dyDescent="0.3">
      <c r="A841" s="21" t="s">
        <v>557</v>
      </c>
      <c r="B841" s="21" t="s">
        <v>558</v>
      </c>
      <c r="C841" s="22">
        <v>1.4948875704001862E-4</v>
      </c>
      <c r="D841"/>
      <c r="E841"/>
    </row>
    <row r="842" spans="1:5" ht="12.6" customHeight="1" x14ac:dyDescent="0.3">
      <c r="A842" s="21" t="s">
        <v>1847</v>
      </c>
      <c r="B842" s="21" t="s">
        <v>1848</v>
      </c>
      <c r="C842" s="22">
        <v>1.4917467535464793E-4</v>
      </c>
      <c r="D842"/>
      <c r="E842"/>
    </row>
    <row r="843" spans="1:5" ht="12.6" customHeight="1" x14ac:dyDescent="0.3">
      <c r="A843" s="21" t="s">
        <v>1639</v>
      </c>
      <c r="B843" s="21" t="s">
        <v>1640</v>
      </c>
      <c r="C843" s="22">
        <v>1.4901744131018773E-4</v>
      </c>
      <c r="D843"/>
      <c r="E843"/>
    </row>
    <row r="844" spans="1:5" ht="12.6" customHeight="1" x14ac:dyDescent="0.3">
      <c r="A844" s="21" t="s">
        <v>820</v>
      </c>
      <c r="B844" s="21" t="s">
        <v>821</v>
      </c>
      <c r="C844" s="22">
        <v>1.4860676947080665E-4</v>
      </c>
      <c r="D844"/>
      <c r="E844"/>
    </row>
    <row r="845" spans="1:5" ht="12.6" customHeight="1" x14ac:dyDescent="0.3">
      <c r="A845" s="21" t="s">
        <v>1954</v>
      </c>
      <c r="B845" s="21" t="s">
        <v>1955</v>
      </c>
      <c r="C845" s="22">
        <v>1.4836167155250172E-4</v>
      </c>
      <c r="D845"/>
      <c r="E845"/>
    </row>
    <row r="846" spans="1:5" ht="12.6" customHeight="1" x14ac:dyDescent="0.3">
      <c r="A846" s="21" t="s">
        <v>2290</v>
      </c>
      <c r="B846" s="21" t="s">
        <v>2799</v>
      </c>
      <c r="C846" s="22">
        <v>1.4832597215787581E-4</v>
      </c>
      <c r="D846"/>
      <c r="E846"/>
    </row>
    <row r="847" spans="1:5" ht="12.6" customHeight="1" x14ac:dyDescent="0.3">
      <c r="A847" s="21" t="s">
        <v>2596</v>
      </c>
      <c r="B847" s="21" t="s">
        <v>2597</v>
      </c>
      <c r="C847" s="22">
        <v>1.481642300720016E-4</v>
      </c>
      <c r="D847"/>
      <c r="E847"/>
    </row>
    <row r="848" spans="1:5" ht="12.6" customHeight="1" x14ac:dyDescent="0.3">
      <c r="A848" s="21" t="s">
        <v>714</v>
      </c>
      <c r="B848" s="21" t="s">
        <v>715</v>
      </c>
      <c r="C848" s="22">
        <v>1.4811477041763116E-4</v>
      </c>
      <c r="D848"/>
      <c r="E848"/>
    </row>
    <row r="849" spans="1:5" ht="12.6" customHeight="1" x14ac:dyDescent="0.3">
      <c r="A849" s="21" t="s">
        <v>1056</v>
      </c>
      <c r="B849" s="21" t="s">
        <v>1057</v>
      </c>
      <c r="C849" s="22">
        <v>1.4777256714058282E-4</v>
      </c>
      <c r="D849"/>
      <c r="E849"/>
    </row>
    <row r="850" spans="1:5" ht="12.6" customHeight="1" x14ac:dyDescent="0.3">
      <c r="A850" s="21" t="s">
        <v>831</v>
      </c>
      <c r="B850" s="21" t="s">
        <v>832</v>
      </c>
      <c r="C850" s="22">
        <v>1.4764585897655434E-4</v>
      </c>
      <c r="D850"/>
      <c r="E850"/>
    </row>
    <row r="851" spans="1:5" ht="12.6" customHeight="1" x14ac:dyDescent="0.3">
      <c r="A851" s="21" t="s">
        <v>577</v>
      </c>
      <c r="B851" s="21" t="s">
        <v>578</v>
      </c>
      <c r="C851" s="22">
        <v>1.4696700160676964E-4</v>
      </c>
      <c r="D851"/>
      <c r="E851"/>
    </row>
    <row r="852" spans="1:5" ht="12.6" customHeight="1" x14ac:dyDescent="0.3">
      <c r="A852" s="21" t="s">
        <v>384</v>
      </c>
      <c r="B852" s="21" t="s">
        <v>385</v>
      </c>
      <c r="C852" s="22">
        <v>1.4664143514922528E-4</v>
      </c>
      <c r="D852"/>
      <c r="E852"/>
    </row>
    <row r="853" spans="1:5" ht="12.6" customHeight="1" x14ac:dyDescent="0.3">
      <c r="A853" s="21" t="s">
        <v>1526</v>
      </c>
      <c r="B853" s="21" t="s">
        <v>1527</v>
      </c>
      <c r="C853" s="22">
        <v>1.4660935292116247E-4</v>
      </c>
      <c r="D853"/>
      <c r="E853"/>
    </row>
    <row r="854" spans="1:5" ht="12.6" customHeight="1" x14ac:dyDescent="0.3">
      <c r="A854" s="21" t="s">
        <v>2550</v>
      </c>
      <c r="B854" s="21" t="s">
        <v>236</v>
      </c>
      <c r="C854" s="22">
        <v>1.4646376465035502E-4</v>
      </c>
      <c r="D854"/>
      <c r="E854"/>
    </row>
    <row r="855" spans="1:5" ht="12.6" customHeight="1" x14ac:dyDescent="0.3">
      <c r="A855" s="21" t="s">
        <v>1138</v>
      </c>
      <c r="B855" s="21" t="s">
        <v>1139</v>
      </c>
      <c r="C855" s="22">
        <v>1.462659797000329E-4</v>
      </c>
      <c r="D855"/>
      <c r="E855"/>
    </row>
    <row r="856" spans="1:5" ht="12.6" customHeight="1" x14ac:dyDescent="0.3">
      <c r="A856" s="21" t="s">
        <v>1750</v>
      </c>
      <c r="B856" s="21" t="s">
        <v>1751</v>
      </c>
      <c r="C856" s="22">
        <v>1.4589612710231222E-4</v>
      </c>
      <c r="D856"/>
      <c r="E856"/>
    </row>
    <row r="857" spans="1:5" ht="12.6" customHeight="1" x14ac:dyDescent="0.3">
      <c r="A857" s="21" t="s">
        <v>1791</v>
      </c>
      <c r="B857" s="21" t="s">
        <v>1792</v>
      </c>
      <c r="C857" s="22">
        <v>1.4576148693208152E-4</v>
      </c>
      <c r="D857"/>
      <c r="E857"/>
    </row>
    <row r="858" spans="1:5" ht="12.6" customHeight="1" x14ac:dyDescent="0.3">
      <c r="A858" s="21" t="s">
        <v>2450</v>
      </c>
      <c r="B858" s="21" t="s">
        <v>2451</v>
      </c>
      <c r="C858" s="22">
        <v>1.4523910153308944E-4</v>
      </c>
      <c r="D858"/>
      <c r="E858"/>
    </row>
    <row r="859" spans="1:5" ht="12.6" customHeight="1" x14ac:dyDescent="0.3">
      <c r="A859" s="21" t="s">
        <v>1116</v>
      </c>
      <c r="B859" s="21" t="s">
        <v>1117</v>
      </c>
      <c r="C859" s="22">
        <v>1.4473588604353867E-4</v>
      </c>
      <c r="D859"/>
      <c r="E859"/>
    </row>
    <row r="860" spans="1:5" ht="12.6" customHeight="1" x14ac:dyDescent="0.3">
      <c r="A860" s="21" t="s">
        <v>698</v>
      </c>
      <c r="B860" s="21" t="s">
        <v>699</v>
      </c>
      <c r="C860" s="22">
        <v>1.4448938204564987E-4</v>
      </c>
      <c r="D860"/>
      <c r="E860"/>
    </row>
    <row r="861" spans="1:5" ht="12.6" customHeight="1" x14ac:dyDescent="0.3">
      <c r="A861" s="21" t="s">
        <v>1579</v>
      </c>
      <c r="B861" s="21" t="s">
        <v>1580</v>
      </c>
      <c r="C861" s="22">
        <v>1.4398366566645756E-4</v>
      </c>
      <c r="D861"/>
      <c r="E861"/>
    </row>
    <row r="862" spans="1:5" ht="12.6" customHeight="1" x14ac:dyDescent="0.3">
      <c r="A862" s="21" t="s">
        <v>260</v>
      </c>
      <c r="B862" s="21" t="s">
        <v>261</v>
      </c>
      <c r="C862" s="22">
        <v>1.4283304176270054E-4</v>
      </c>
      <c r="D862"/>
      <c r="E862"/>
    </row>
    <row r="863" spans="1:5" ht="12.6" customHeight="1" x14ac:dyDescent="0.3">
      <c r="A863" s="21" t="s">
        <v>742</v>
      </c>
      <c r="B863" s="21" t="s">
        <v>743</v>
      </c>
      <c r="C863" s="22">
        <v>1.4268691682029616E-4</v>
      </c>
      <c r="D863"/>
      <c r="E863"/>
    </row>
    <row r="864" spans="1:5" ht="12.6" customHeight="1" x14ac:dyDescent="0.3">
      <c r="A864" s="21" t="s">
        <v>1905</v>
      </c>
      <c r="B864" s="21" t="s">
        <v>1906</v>
      </c>
      <c r="C864" s="22">
        <v>1.4251207994745756E-4</v>
      </c>
      <c r="D864"/>
      <c r="E864"/>
    </row>
    <row r="865" spans="1:5" ht="12.6" customHeight="1" x14ac:dyDescent="0.3">
      <c r="A865" s="21" t="s">
        <v>2112</v>
      </c>
      <c r="B865" s="21" t="s">
        <v>2113</v>
      </c>
      <c r="C865" s="22">
        <v>1.4214283915535731E-4</v>
      </c>
      <c r="D865"/>
      <c r="E865"/>
    </row>
    <row r="866" spans="1:5" ht="12.6" customHeight="1" x14ac:dyDescent="0.3">
      <c r="A866" s="21" t="s">
        <v>1823</v>
      </c>
      <c r="B866" s="21" t="s">
        <v>1824</v>
      </c>
      <c r="C866" s="22">
        <v>1.4210082850275182E-4</v>
      </c>
      <c r="D866"/>
      <c r="E866"/>
    </row>
    <row r="867" spans="1:5" ht="12.6" customHeight="1" x14ac:dyDescent="0.3">
      <c r="A867" s="21" t="s">
        <v>2791</v>
      </c>
      <c r="B867" s="21" t="s">
        <v>2991</v>
      </c>
      <c r="C867" s="22">
        <v>1.420895154654892E-4</v>
      </c>
      <c r="D867"/>
      <c r="E867"/>
    </row>
    <row r="868" spans="1:5" ht="12.6" customHeight="1" x14ac:dyDescent="0.3">
      <c r="A868" s="21" t="s">
        <v>249</v>
      </c>
      <c r="B868" s="21" t="s">
        <v>250</v>
      </c>
      <c r="C868" s="22">
        <v>1.4199869989786146E-4</v>
      </c>
      <c r="D868"/>
      <c r="E868"/>
    </row>
    <row r="869" spans="1:5" ht="12.6" customHeight="1" x14ac:dyDescent="0.3">
      <c r="A869" s="21" t="s">
        <v>808</v>
      </c>
      <c r="B869" s="21" t="s">
        <v>809</v>
      </c>
      <c r="C869" s="22">
        <v>1.4177299729106852E-4</v>
      </c>
      <c r="D869"/>
      <c r="E869"/>
    </row>
    <row r="870" spans="1:5" ht="12.6" customHeight="1" x14ac:dyDescent="0.3">
      <c r="A870" s="21" t="s">
        <v>2919</v>
      </c>
      <c r="B870" s="21" t="s">
        <v>3057</v>
      </c>
      <c r="C870" s="22">
        <v>1.4165191344537559E-4</v>
      </c>
      <c r="D870"/>
      <c r="E870"/>
    </row>
    <row r="871" spans="1:5" ht="12.6" customHeight="1" x14ac:dyDescent="0.3">
      <c r="A871" s="21" t="s">
        <v>1467</v>
      </c>
      <c r="B871" s="21" t="s">
        <v>1468</v>
      </c>
      <c r="C871" s="22">
        <v>1.4145443976457971E-4</v>
      </c>
      <c r="D871"/>
      <c r="E871"/>
    </row>
    <row r="872" spans="1:5" ht="12.6" customHeight="1" x14ac:dyDescent="0.3">
      <c r="A872" s="21" t="s">
        <v>1802</v>
      </c>
      <c r="B872" s="21" t="s">
        <v>1803</v>
      </c>
      <c r="C872" s="22">
        <v>1.4087944981565931E-4</v>
      </c>
      <c r="D872"/>
      <c r="E872"/>
    </row>
    <row r="873" spans="1:5" ht="12.6" customHeight="1" x14ac:dyDescent="0.3">
      <c r="A873" s="21" t="s">
        <v>587</v>
      </c>
      <c r="B873" s="21" t="s">
        <v>586</v>
      </c>
      <c r="C873" s="22">
        <v>1.4048391211531091E-4</v>
      </c>
      <c r="D873"/>
      <c r="E873"/>
    </row>
    <row r="874" spans="1:5" ht="12.6" customHeight="1" x14ac:dyDescent="0.3">
      <c r="A874" s="21" t="s">
        <v>2747</v>
      </c>
      <c r="B874" s="21" t="s">
        <v>2748</v>
      </c>
      <c r="C874" s="22">
        <v>1.4034711452526067E-4</v>
      </c>
      <c r="D874"/>
      <c r="E874"/>
    </row>
    <row r="875" spans="1:5" ht="12.6" customHeight="1" x14ac:dyDescent="0.3">
      <c r="A875" s="21" t="s">
        <v>794</v>
      </c>
      <c r="B875" s="21" t="s">
        <v>795</v>
      </c>
      <c r="C875" s="22">
        <v>1.4014098969832272E-4</v>
      </c>
      <c r="D875"/>
      <c r="E875"/>
    </row>
    <row r="876" spans="1:5" ht="12.6" customHeight="1" x14ac:dyDescent="0.3">
      <c r="A876" s="21" t="s">
        <v>353</v>
      </c>
      <c r="B876" s="21" t="s">
        <v>354</v>
      </c>
      <c r="C876" s="22">
        <v>1.3979169162276332E-4</v>
      </c>
      <c r="D876"/>
      <c r="E876"/>
    </row>
    <row r="877" spans="1:5" ht="12.6" customHeight="1" x14ac:dyDescent="0.3">
      <c r="A877" s="21" t="s">
        <v>2613</v>
      </c>
      <c r="B877" s="21" t="s">
        <v>2614</v>
      </c>
      <c r="C877" s="22">
        <v>1.3908659101189013E-4</v>
      </c>
      <c r="D877"/>
      <c r="E877"/>
    </row>
    <row r="878" spans="1:5" ht="12.6" customHeight="1" x14ac:dyDescent="0.3">
      <c r="A878" s="21" t="s">
        <v>1150</v>
      </c>
      <c r="B878" s="21" t="s">
        <v>1151</v>
      </c>
      <c r="C878" s="22">
        <v>1.3894496337746784E-4</v>
      </c>
      <c r="D878"/>
      <c r="E878"/>
    </row>
    <row r="879" spans="1:5" ht="12.6" customHeight="1" x14ac:dyDescent="0.3">
      <c r="A879" s="21" t="s">
        <v>328</v>
      </c>
      <c r="B879" s="21" t="s">
        <v>329</v>
      </c>
      <c r="C879" s="22">
        <v>1.3893032297630434E-4</v>
      </c>
      <c r="D879"/>
      <c r="E879"/>
    </row>
    <row r="880" spans="1:5" ht="12.6" customHeight="1" x14ac:dyDescent="0.3">
      <c r="A880" s="21" t="s">
        <v>1233</v>
      </c>
      <c r="B880" s="21" t="s">
        <v>1234</v>
      </c>
      <c r="C880" s="22">
        <v>1.3890901711390735E-4</v>
      </c>
      <c r="D880"/>
      <c r="E880"/>
    </row>
    <row r="881" spans="1:5" ht="12.6" customHeight="1" x14ac:dyDescent="0.3">
      <c r="A881" s="21" t="s">
        <v>284</v>
      </c>
      <c r="B881" s="21" t="s">
        <v>285</v>
      </c>
      <c r="C881" s="22">
        <v>1.3846918253995069E-4</v>
      </c>
      <c r="D881"/>
      <c r="E881"/>
    </row>
    <row r="882" spans="1:5" ht="12.6" customHeight="1" x14ac:dyDescent="0.3">
      <c r="A882" s="21" t="s">
        <v>2166</v>
      </c>
      <c r="B882" s="21" t="s">
        <v>2167</v>
      </c>
      <c r="C882" s="22">
        <v>1.3831237783276798E-4</v>
      </c>
      <c r="D882"/>
      <c r="E882"/>
    </row>
    <row r="883" spans="1:5" ht="12.6" customHeight="1" x14ac:dyDescent="0.3">
      <c r="A883" s="21" t="s">
        <v>2890</v>
      </c>
      <c r="B883" s="21" t="s">
        <v>2491</v>
      </c>
      <c r="C883" s="22">
        <v>1.3680205515790363E-4</v>
      </c>
      <c r="D883"/>
      <c r="E883"/>
    </row>
    <row r="884" spans="1:5" ht="12.6" customHeight="1" x14ac:dyDescent="0.3">
      <c r="A884" s="21" t="s">
        <v>2099</v>
      </c>
      <c r="B884" s="21" t="s">
        <v>2100</v>
      </c>
      <c r="C884" s="22">
        <v>1.3655775151356206E-4</v>
      </c>
      <c r="D884"/>
      <c r="E884"/>
    </row>
    <row r="885" spans="1:5" ht="12.6" customHeight="1" x14ac:dyDescent="0.3">
      <c r="A885" s="21" t="s">
        <v>2206</v>
      </c>
      <c r="B885" s="21" t="s">
        <v>2207</v>
      </c>
      <c r="C885" s="22">
        <v>1.364485925107523E-4</v>
      </c>
      <c r="D885"/>
      <c r="E885"/>
    </row>
    <row r="886" spans="1:5" ht="12.6" customHeight="1" x14ac:dyDescent="0.3">
      <c r="A886" s="21" t="s">
        <v>573</v>
      </c>
      <c r="B886" s="21" t="s">
        <v>574</v>
      </c>
      <c r="C886" s="22">
        <v>1.363957088915936E-4</v>
      </c>
      <c r="D886"/>
      <c r="E886"/>
    </row>
    <row r="887" spans="1:5" ht="12.6" customHeight="1" x14ac:dyDescent="0.3">
      <c r="A887" s="21" t="s">
        <v>2250</v>
      </c>
      <c r="B887" s="21" t="s">
        <v>2251</v>
      </c>
      <c r="C887" s="22">
        <v>1.3586583155710878E-4</v>
      </c>
      <c r="D887"/>
      <c r="E887"/>
    </row>
    <row r="888" spans="1:5" ht="12.6" customHeight="1" x14ac:dyDescent="0.3">
      <c r="A888" s="21" t="s">
        <v>2407</v>
      </c>
      <c r="B888" s="21" t="s">
        <v>2408</v>
      </c>
      <c r="C888" s="22">
        <v>1.3585725554499028E-4</v>
      </c>
      <c r="D888"/>
      <c r="E888"/>
    </row>
    <row r="889" spans="1:5" ht="12.6" customHeight="1" x14ac:dyDescent="0.3">
      <c r="A889" s="21" t="s">
        <v>1319</v>
      </c>
      <c r="B889" s="21" t="s">
        <v>1320</v>
      </c>
      <c r="C889" s="22">
        <v>1.3569152062243515E-4</v>
      </c>
      <c r="D889"/>
      <c r="E889"/>
    </row>
    <row r="890" spans="1:5" ht="12.6" customHeight="1" x14ac:dyDescent="0.3">
      <c r="A890" s="21" t="s">
        <v>1821</v>
      </c>
      <c r="B890" s="21" t="s">
        <v>1822</v>
      </c>
      <c r="C890" s="22">
        <v>1.3537876988262476E-4</v>
      </c>
      <c r="D890"/>
      <c r="E890"/>
    </row>
    <row r="891" spans="1:5" ht="12.6" customHeight="1" x14ac:dyDescent="0.3">
      <c r="A891" s="21" t="s">
        <v>2351</v>
      </c>
      <c r="B891" s="21" t="s">
        <v>2352</v>
      </c>
      <c r="C891" s="22">
        <v>1.3530196144367619E-4</v>
      </c>
      <c r="D891"/>
      <c r="E891"/>
    </row>
    <row r="892" spans="1:5" ht="12.6" customHeight="1" x14ac:dyDescent="0.3">
      <c r="A892" s="21" t="s">
        <v>351</v>
      </c>
      <c r="B892" s="21" t="s">
        <v>352</v>
      </c>
      <c r="C892" s="22">
        <v>1.3528402587890774E-4</v>
      </c>
      <c r="D892"/>
      <c r="E892"/>
    </row>
    <row r="893" spans="1:5" ht="12.6" customHeight="1" x14ac:dyDescent="0.3">
      <c r="A893" s="21" t="s">
        <v>1762</v>
      </c>
      <c r="B893" s="21" t="s">
        <v>1763</v>
      </c>
      <c r="C893" s="22">
        <v>1.3492549705188168E-4</v>
      </c>
      <c r="D893"/>
      <c r="E893"/>
    </row>
    <row r="894" spans="1:5" ht="12.6" customHeight="1" x14ac:dyDescent="0.3">
      <c r="A894" s="21" t="s">
        <v>2552</v>
      </c>
      <c r="B894" s="21" t="s">
        <v>2553</v>
      </c>
      <c r="C894" s="22">
        <v>1.3479574059318281E-4</v>
      </c>
      <c r="D894"/>
      <c r="E894"/>
    </row>
    <row r="895" spans="1:5" ht="12.6" customHeight="1" x14ac:dyDescent="0.3">
      <c r="A895" s="21" t="s">
        <v>2056</v>
      </c>
      <c r="B895" s="21" t="s">
        <v>2057</v>
      </c>
      <c r="C895" s="22">
        <v>1.347507245796347E-4</v>
      </c>
      <c r="D895"/>
      <c r="E895"/>
    </row>
    <row r="896" spans="1:5" ht="12.6" customHeight="1" x14ac:dyDescent="0.3">
      <c r="A896" s="21" t="s">
        <v>1748</v>
      </c>
      <c r="B896" s="21" t="s">
        <v>1749</v>
      </c>
      <c r="C896" s="22">
        <v>1.3444741925992977E-4</v>
      </c>
      <c r="D896"/>
      <c r="E896"/>
    </row>
    <row r="897" spans="1:5" ht="12.6" customHeight="1" x14ac:dyDescent="0.3">
      <c r="A897" s="21" t="s">
        <v>3167</v>
      </c>
      <c r="B897" s="21" t="s">
        <v>3168</v>
      </c>
      <c r="C897" s="22">
        <v>1.3422676136614771E-4</v>
      </c>
      <c r="D897"/>
      <c r="E897"/>
    </row>
    <row r="898" spans="1:5" ht="12.6" customHeight="1" x14ac:dyDescent="0.3">
      <c r="A898" s="21" t="s">
        <v>1977</v>
      </c>
      <c r="B898" s="21" t="s">
        <v>1978</v>
      </c>
      <c r="C898" s="22">
        <v>1.3283755473727211E-4</v>
      </c>
      <c r="D898"/>
      <c r="E898"/>
    </row>
    <row r="899" spans="1:5" ht="12.6" customHeight="1" x14ac:dyDescent="0.3">
      <c r="A899" s="21" t="s">
        <v>2498</v>
      </c>
      <c r="B899" s="21" t="s">
        <v>2499</v>
      </c>
      <c r="C899" s="22">
        <v>1.3144309946017883E-4</v>
      </c>
      <c r="D899"/>
      <c r="E899"/>
    </row>
    <row r="900" spans="1:5" ht="12.6" customHeight="1" x14ac:dyDescent="0.3">
      <c r="A900" s="21" t="s">
        <v>2046</v>
      </c>
      <c r="B900" s="21" t="s">
        <v>2047</v>
      </c>
      <c r="C900" s="22">
        <v>1.3140419076940345E-4</v>
      </c>
      <c r="D900"/>
      <c r="E900"/>
    </row>
    <row r="901" spans="1:5" ht="12.6" customHeight="1" x14ac:dyDescent="0.3">
      <c r="A901" s="21" t="s">
        <v>873</v>
      </c>
      <c r="B901" s="21" t="s">
        <v>874</v>
      </c>
      <c r="C901" s="22">
        <v>1.3089019891418692E-4</v>
      </c>
      <c r="D901"/>
      <c r="E901"/>
    </row>
    <row r="902" spans="1:5" ht="12.6" customHeight="1" x14ac:dyDescent="0.3">
      <c r="A902" s="21" t="s">
        <v>1106</v>
      </c>
      <c r="B902" s="21" t="s">
        <v>1107</v>
      </c>
      <c r="C902" s="22">
        <v>1.3075694335667624E-4</v>
      </c>
      <c r="D902"/>
      <c r="E902"/>
    </row>
    <row r="903" spans="1:5" ht="12.6" customHeight="1" x14ac:dyDescent="0.3">
      <c r="A903" s="21" t="s">
        <v>992</v>
      </c>
      <c r="B903" s="21" t="s">
        <v>993</v>
      </c>
      <c r="C903" s="22">
        <v>1.3035147723178516E-4</v>
      </c>
      <c r="D903"/>
      <c r="E903"/>
    </row>
    <row r="904" spans="1:5" ht="12.6" customHeight="1" x14ac:dyDescent="0.3">
      <c r="A904" s="21" t="s">
        <v>859</v>
      </c>
      <c r="B904" s="21" t="s">
        <v>860</v>
      </c>
      <c r="C904" s="22">
        <v>1.3025034683606502E-4</v>
      </c>
      <c r="D904"/>
      <c r="E904"/>
    </row>
    <row r="905" spans="1:5" ht="12.6" customHeight="1" x14ac:dyDescent="0.3">
      <c r="A905" s="21" t="s">
        <v>2432</v>
      </c>
      <c r="B905" s="21" t="s">
        <v>2433</v>
      </c>
      <c r="C905" s="22">
        <v>1.3020599629529707E-4</v>
      </c>
      <c r="D905"/>
      <c r="E905"/>
    </row>
    <row r="906" spans="1:5" ht="12.6" customHeight="1" x14ac:dyDescent="0.3">
      <c r="A906" s="21" t="s">
        <v>661</v>
      </c>
      <c r="B906" s="21" t="s">
        <v>662</v>
      </c>
      <c r="C906" s="22">
        <v>1.3009028989900508E-4</v>
      </c>
      <c r="D906"/>
      <c r="E906"/>
    </row>
    <row r="907" spans="1:5" ht="12.6" customHeight="1" x14ac:dyDescent="0.3">
      <c r="A907" s="21" t="s">
        <v>2943</v>
      </c>
      <c r="B907" s="21" t="s">
        <v>2944</v>
      </c>
      <c r="C907" s="22">
        <v>1.3004655116385762E-4</v>
      </c>
      <c r="D907"/>
      <c r="E907"/>
    </row>
    <row r="908" spans="1:5" ht="12.6" customHeight="1" x14ac:dyDescent="0.3">
      <c r="A908" s="21" t="s">
        <v>2516</v>
      </c>
      <c r="B908" s="21" t="s">
        <v>2517</v>
      </c>
      <c r="C908" s="22">
        <v>1.2990228310517853E-4</v>
      </c>
      <c r="D908"/>
      <c r="E908"/>
    </row>
    <row r="909" spans="1:5" ht="12.6" customHeight="1" x14ac:dyDescent="0.3">
      <c r="A909" s="21" t="s">
        <v>501</v>
      </c>
      <c r="B909" s="21" t="s">
        <v>502</v>
      </c>
      <c r="C909" s="22">
        <v>1.291902594307053E-4</v>
      </c>
      <c r="D909"/>
      <c r="E909"/>
    </row>
    <row r="910" spans="1:5" ht="12.6" customHeight="1" x14ac:dyDescent="0.3">
      <c r="A910" s="21" t="s">
        <v>2192</v>
      </c>
      <c r="B910" s="21" t="s">
        <v>2193</v>
      </c>
      <c r="C910" s="22">
        <v>1.2917441688516476E-4</v>
      </c>
      <c r="D910"/>
      <c r="E910"/>
    </row>
    <row r="911" spans="1:5" ht="12.6" customHeight="1" x14ac:dyDescent="0.3">
      <c r="A911" s="21" t="s">
        <v>1924</v>
      </c>
      <c r="B911" s="21" t="s">
        <v>1925</v>
      </c>
      <c r="C911" s="22">
        <v>1.2874519767539479E-4</v>
      </c>
      <c r="D911"/>
      <c r="E911"/>
    </row>
    <row r="912" spans="1:5" ht="12.6" customHeight="1" x14ac:dyDescent="0.3">
      <c r="A912" s="21" t="s">
        <v>294</v>
      </c>
      <c r="B912" s="21" t="s">
        <v>295</v>
      </c>
      <c r="C912" s="22">
        <v>1.2843538789593544E-4</v>
      </c>
      <c r="D912"/>
      <c r="E912"/>
    </row>
    <row r="913" spans="1:5" ht="12.6" customHeight="1" x14ac:dyDescent="0.3">
      <c r="A913" s="21" t="s">
        <v>956</v>
      </c>
      <c r="B913" s="21" t="s">
        <v>957</v>
      </c>
      <c r="C913" s="22">
        <v>1.2841890134447864E-4</v>
      </c>
      <c r="D913"/>
      <c r="E913"/>
    </row>
    <row r="914" spans="1:5" ht="12.6" customHeight="1" x14ac:dyDescent="0.3">
      <c r="A914" s="21" t="s">
        <v>1219</v>
      </c>
      <c r="B914" s="21" t="s">
        <v>1220</v>
      </c>
      <c r="C914" s="22">
        <v>1.2824427914027878E-4</v>
      </c>
      <c r="D914"/>
      <c r="E914"/>
    </row>
    <row r="915" spans="1:5" ht="12.6" customHeight="1" x14ac:dyDescent="0.3">
      <c r="A915" s="21" t="s">
        <v>1849</v>
      </c>
      <c r="B915" s="21" t="s">
        <v>3056</v>
      </c>
      <c r="C915" s="22">
        <v>1.2824261545832841E-4</v>
      </c>
      <c r="D915"/>
      <c r="E915"/>
    </row>
    <row r="916" spans="1:5" ht="12.6" customHeight="1" x14ac:dyDescent="0.3">
      <c r="A916" s="21" t="s">
        <v>527</v>
      </c>
      <c r="B916" s="21" t="s">
        <v>528</v>
      </c>
      <c r="C916" s="22">
        <v>1.2813488400196637E-4</v>
      </c>
      <c r="D916"/>
      <c r="E916"/>
    </row>
    <row r="917" spans="1:5" ht="12.6" customHeight="1" x14ac:dyDescent="0.3">
      <c r="A917" s="21" t="s">
        <v>792</v>
      </c>
      <c r="B917" s="21" t="s">
        <v>793</v>
      </c>
      <c r="C917" s="22">
        <v>1.2779097410923988E-4</v>
      </c>
      <c r="D917"/>
      <c r="E917"/>
    </row>
    <row r="918" spans="1:5" ht="12.6" customHeight="1" x14ac:dyDescent="0.3">
      <c r="A918" s="21" t="s">
        <v>3014</v>
      </c>
      <c r="B918" s="21" t="s">
        <v>3015</v>
      </c>
      <c r="C918" s="22">
        <v>1.2765285630706127E-4</v>
      </c>
      <c r="D918"/>
      <c r="E918"/>
    </row>
    <row r="919" spans="1:5" ht="12.6" customHeight="1" x14ac:dyDescent="0.3">
      <c r="A919" s="21" t="s">
        <v>2266</v>
      </c>
      <c r="B919" s="21" t="s">
        <v>2267</v>
      </c>
      <c r="C919" s="22">
        <v>1.2737766184560208E-4</v>
      </c>
      <c r="D919"/>
      <c r="E919"/>
    </row>
    <row r="920" spans="1:5" ht="12.6" customHeight="1" x14ac:dyDescent="0.3">
      <c r="A920" s="21" t="s">
        <v>1377</v>
      </c>
      <c r="B920" s="21" t="s">
        <v>1378</v>
      </c>
      <c r="C920" s="22">
        <v>1.2650118052697434E-4</v>
      </c>
      <c r="D920"/>
      <c r="E920"/>
    </row>
    <row r="921" spans="1:5" ht="12.6" customHeight="1" x14ac:dyDescent="0.3">
      <c r="A921" s="21" t="s">
        <v>314</v>
      </c>
      <c r="B921" s="21" t="s">
        <v>315</v>
      </c>
      <c r="C921" s="22">
        <v>1.264451520122578E-4</v>
      </c>
      <c r="D921"/>
      <c r="E921"/>
    </row>
    <row r="922" spans="1:5" ht="12.6" customHeight="1" x14ac:dyDescent="0.3">
      <c r="A922" s="21" t="s">
        <v>2126</v>
      </c>
      <c r="B922" s="21" t="s">
        <v>2127</v>
      </c>
      <c r="C922" s="22">
        <v>1.2626933839711286E-4</v>
      </c>
      <c r="D922"/>
      <c r="E922"/>
    </row>
    <row r="923" spans="1:5" ht="12.6" customHeight="1" x14ac:dyDescent="0.3">
      <c r="A923" s="21" t="s">
        <v>609</v>
      </c>
      <c r="B923" s="21" t="s">
        <v>610</v>
      </c>
      <c r="C923" s="22">
        <v>1.2624768906489383E-4</v>
      </c>
      <c r="D923"/>
      <c r="E923"/>
    </row>
    <row r="924" spans="1:5" ht="12.6" customHeight="1" x14ac:dyDescent="0.3">
      <c r="A924" s="21" t="s">
        <v>1071</v>
      </c>
      <c r="B924" s="21" t="s">
        <v>1072</v>
      </c>
      <c r="C924" s="22">
        <v>1.258051818663846E-4</v>
      </c>
      <c r="D924"/>
      <c r="E924"/>
    </row>
    <row r="925" spans="1:5" ht="12.6" customHeight="1" x14ac:dyDescent="0.3">
      <c r="A925" s="21" t="s">
        <v>2391</v>
      </c>
      <c r="B925" s="21" t="s">
        <v>2392</v>
      </c>
      <c r="C925" s="22">
        <v>1.2561098188232977E-4</v>
      </c>
      <c r="D925"/>
      <c r="E925"/>
    </row>
    <row r="926" spans="1:5" ht="12.6" customHeight="1" x14ac:dyDescent="0.3">
      <c r="A926" s="21" t="s">
        <v>1108</v>
      </c>
      <c r="B926" s="21" t="s">
        <v>1109</v>
      </c>
      <c r="C926" s="22">
        <v>1.2560389781725068E-4</v>
      </c>
      <c r="D926"/>
      <c r="E926"/>
    </row>
    <row r="927" spans="1:5" ht="12.6" customHeight="1" x14ac:dyDescent="0.3">
      <c r="A927" s="21" t="s">
        <v>2568</v>
      </c>
      <c r="B927" s="21" t="s">
        <v>2569</v>
      </c>
      <c r="C927" s="22">
        <v>1.2551514306855511E-4</v>
      </c>
      <c r="D927"/>
      <c r="E927"/>
    </row>
    <row r="928" spans="1:5" ht="12.6" customHeight="1" x14ac:dyDescent="0.3">
      <c r="A928" s="21" t="s">
        <v>2058</v>
      </c>
      <c r="B928" s="21" t="s">
        <v>2059</v>
      </c>
      <c r="C928" s="22">
        <v>1.2545476751390366E-4</v>
      </c>
      <c r="D928"/>
      <c r="E928"/>
    </row>
    <row r="929" spans="1:5" ht="12.6" customHeight="1" x14ac:dyDescent="0.3">
      <c r="A929" s="21" t="s">
        <v>687</v>
      </c>
      <c r="B929" s="21" t="s">
        <v>688</v>
      </c>
      <c r="C929" s="22">
        <v>1.2533627042530778E-4</v>
      </c>
      <c r="D929"/>
      <c r="E929"/>
    </row>
    <row r="930" spans="1:5" ht="12.6" customHeight="1" x14ac:dyDescent="0.3">
      <c r="A930" s="21" t="s">
        <v>800</v>
      </c>
      <c r="B930" s="21" t="s">
        <v>801</v>
      </c>
      <c r="C930" s="22">
        <v>1.2502048212425897E-4</v>
      </c>
      <c r="D930"/>
      <c r="E930"/>
    </row>
    <row r="931" spans="1:5" ht="12.6" customHeight="1" x14ac:dyDescent="0.3">
      <c r="A931" s="21" t="s">
        <v>1919</v>
      </c>
      <c r="B931" s="21" t="s">
        <v>1920</v>
      </c>
      <c r="C931" s="22">
        <v>1.247409513562968E-4</v>
      </c>
      <c r="D931"/>
      <c r="E931"/>
    </row>
    <row r="932" spans="1:5" ht="12.6" customHeight="1" x14ac:dyDescent="0.3">
      <c r="A932" s="21" t="s">
        <v>977</v>
      </c>
      <c r="B932" s="21" t="s">
        <v>978</v>
      </c>
      <c r="C932" s="22">
        <v>1.2464056156738038E-4</v>
      </c>
      <c r="D932"/>
      <c r="E932"/>
    </row>
    <row r="933" spans="1:5" ht="12.6" customHeight="1" x14ac:dyDescent="0.3">
      <c r="A933" s="21" t="s">
        <v>1617</v>
      </c>
      <c r="B933" s="21" t="s">
        <v>1618</v>
      </c>
      <c r="C933" s="22">
        <v>1.2461012155440412E-4</v>
      </c>
      <c r="D933"/>
      <c r="E933"/>
    </row>
    <row r="934" spans="1:5" ht="12.6" customHeight="1" x14ac:dyDescent="0.3">
      <c r="A934" s="21" t="s">
        <v>2787</v>
      </c>
      <c r="B934" s="21" t="s">
        <v>2788</v>
      </c>
      <c r="C934" s="22">
        <v>1.2393235899467708E-4</v>
      </c>
      <c r="D934"/>
      <c r="E934"/>
    </row>
    <row r="935" spans="1:5" ht="12.6" customHeight="1" x14ac:dyDescent="0.3">
      <c r="A935" s="21" t="s">
        <v>958</v>
      </c>
      <c r="B935" s="21" t="s">
        <v>959</v>
      </c>
      <c r="C935" s="22">
        <v>1.2388580810036184E-4</v>
      </c>
      <c r="D935"/>
      <c r="E935"/>
    </row>
    <row r="936" spans="1:5" ht="12.6" customHeight="1" x14ac:dyDescent="0.3">
      <c r="A936" s="21" t="s">
        <v>1587</v>
      </c>
      <c r="B936" s="21" t="s">
        <v>1588</v>
      </c>
      <c r="C936" s="22">
        <v>1.2330348721742779E-4</v>
      </c>
      <c r="D936"/>
      <c r="E936"/>
    </row>
    <row r="937" spans="1:5" ht="12.6" customHeight="1" x14ac:dyDescent="0.3">
      <c r="A937" s="21" t="s">
        <v>691</v>
      </c>
      <c r="B937" s="21" t="s">
        <v>692</v>
      </c>
      <c r="C937" s="22">
        <v>1.2317065026376271E-4</v>
      </c>
      <c r="D937"/>
      <c r="E937"/>
    </row>
    <row r="938" spans="1:5" ht="12.6" customHeight="1" x14ac:dyDescent="0.3">
      <c r="A938" s="21" t="s">
        <v>1899</v>
      </c>
      <c r="B938" s="21" t="s">
        <v>1900</v>
      </c>
      <c r="C938" s="22">
        <v>1.2291886541736035E-4</v>
      </c>
      <c r="D938"/>
      <c r="E938"/>
    </row>
    <row r="939" spans="1:5" ht="12.6" customHeight="1" x14ac:dyDescent="0.3">
      <c r="A939" s="21" t="s">
        <v>2992</v>
      </c>
      <c r="B939" s="21" t="s">
        <v>2993</v>
      </c>
      <c r="C939" s="22">
        <v>1.2252019355488605E-4</v>
      </c>
      <c r="D939"/>
      <c r="E939"/>
    </row>
    <row r="940" spans="1:5" ht="12.6" customHeight="1" x14ac:dyDescent="0.3">
      <c r="A940" s="21" t="s">
        <v>1262</v>
      </c>
      <c r="B940" s="21" t="s">
        <v>1263</v>
      </c>
      <c r="C940" s="22">
        <v>1.2128295085538909E-4</v>
      </c>
      <c r="D940"/>
      <c r="E940"/>
    </row>
    <row r="941" spans="1:5" ht="12.6" customHeight="1" x14ac:dyDescent="0.3">
      <c r="A941" s="21" t="s">
        <v>2722</v>
      </c>
      <c r="B941" s="21" t="s">
        <v>2723</v>
      </c>
      <c r="C941" s="22">
        <v>1.2111637872514277E-4</v>
      </c>
      <c r="D941"/>
      <c r="E941"/>
    </row>
    <row r="942" spans="1:5" ht="12.6" customHeight="1" x14ac:dyDescent="0.3">
      <c r="A942" s="21" t="s">
        <v>627</v>
      </c>
      <c r="B942" s="21" t="s">
        <v>628</v>
      </c>
      <c r="C942" s="22">
        <v>1.2081641150277058E-4</v>
      </c>
      <c r="D942"/>
      <c r="E942"/>
    </row>
    <row r="943" spans="1:5" ht="12.6" customHeight="1" x14ac:dyDescent="0.3">
      <c r="A943" s="21" t="s">
        <v>1723</v>
      </c>
      <c r="B943" s="21" t="s">
        <v>1724</v>
      </c>
      <c r="C943" s="22">
        <v>1.207737139105211E-4</v>
      </c>
      <c r="D943"/>
      <c r="E943"/>
    </row>
    <row r="944" spans="1:5" ht="12.6" customHeight="1" x14ac:dyDescent="0.3">
      <c r="A944" s="33" t="s">
        <v>47</v>
      </c>
      <c r="B944" s="33" t="s">
        <v>48</v>
      </c>
      <c r="C944" s="24">
        <v>1.2060304765363054E-4</v>
      </c>
      <c r="D944"/>
      <c r="E944"/>
    </row>
    <row r="945" spans="1:5" ht="12.6" customHeight="1" x14ac:dyDescent="0.3">
      <c r="A945" s="21" t="s">
        <v>1274</v>
      </c>
      <c r="B945" s="21" t="s">
        <v>1275</v>
      </c>
      <c r="C945" s="22">
        <v>1.2040721014356507E-4</v>
      </c>
      <c r="D945"/>
      <c r="E945"/>
    </row>
    <row r="946" spans="1:5" ht="12.6" customHeight="1" x14ac:dyDescent="0.3">
      <c r="A946" s="21" t="s">
        <v>1085</v>
      </c>
      <c r="B946" s="21" t="s">
        <v>1086</v>
      </c>
      <c r="C946" s="22">
        <v>1.202522837869715E-4</v>
      </c>
      <c r="D946"/>
      <c r="E946"/>
    </row>
    <row r="947" spans="1:5" ht="12.6" customHeight="1" x14ac:dyDescent="0.3">
      <c r="A947" s="21" t="s">
        <v>288</v>
      </c>
      <c r="B947" s="21" t="s">
        <v>289</v>
      </c>
      <c r="C947" s="22">
        <v>1.1952193814418005E-4</v>
      </c>
      <c r="D947"/>
      <c r="E947"/>
    </row>
    <row r="948" spans="1:5" ht="12.6" customHeight="1" x14ac:dyDescent="0.3">
      <c r="A948" s="21" t="s">
        <v>2067</v>
      </c>
      <c r="B948" s="21" t="s">
        <v>2068</v>
      </c>
      <c r="C948" s="22">
        <v>1.1935528014647824E-4</v>
      </c>
      <c r="D948"/>
      <c r="E948"/>
    </row>
    <row r="949" spans="1:5" ht="12.6" customHeight="1" x14ac:dyDescent="0.3">
      <c r="A949" s="21" t="s">
        <v>465</v>
      </c>
      <c r="B949" s="21" t="s">
        <v>466</v>
      </c>
      <c r="C949" s="22">
        <v>1.1920723391975695E-4</v>
      </c>
      <c r="D949"/>
      <c r="E949"/>
    </row>
    <row r="950" spans="1:5" ht="12.6" customHeight="1" x14ac:dyDescent="0.3">
      <c r="A950" s="21" t="s">
        <v>1272</v>
      </c>
      <c r="B950" s="21" t="s">
        <v>1273</v>
      </c>
      <c r="C950" s="22">
        <v>1.1914584942250335E-4</v>
      </c>
      <c r="D950"/>
      <c r="E950"/>
    </row>
    <row r="951" spans="1:5" ht="12.6" customHeight="1" x14ac:dyDescent="0.3">
      <c r="A951" s="21" t="s">
        <v>2413</v>
      </c>
      <c r="B951" s="21" t="s">
        <v>2414</v>
      </c>
      <c r="C951" s="22">
        <v>1.1910576005421482E-4</v>
      </c>
      <c r="D951"/>
      <c r="E951"/>
    </row>
    <row r="952" spans="1:5" ht="12.6" customHeight="1" x14ac:dyDescent="0.3">
      <c r="A952" s="21" t="s">
        <v>575</v>
      </c>
      <c r="B952" s="21" t="s">
        <v>576</v>
      </c>
      <c r="C952" s="22">
        <v>1.1891614324559752E-4</v>
      </c>
      <c r="D952"/>
      <c r="E952"/>
    </row>
    <row r="953" spans="1:5" ht="12.6" customHeight="1" x14ac:dyDescent="0.3">
      <c r="A953" s="21" t="s">
        <v>828</v>
      </c>
      <c r="B953" s="21" t="s">
        <v>829</v>
      </c>
      <c r="C953" s="22">
        <v>1.1890465847342383E-4</v>
      </c>
      <c r="D953"/>
      <c r="E953"/>
    </row>
    <row r="954" spans="1:5" ht="12.6" customHeight="1" x14ac:dyDescent="0.3">
      <c r="A954" s="21" t="s">
        <v>2252</v>
      </c>
      <c r="B954" s="21" t="s">
        <v>2253</v>
      </c>
      <c r="C954" s="22">
        <v>1.1871003988552343E-4</v>
      </c>
      <c r="D954"/>
      <c r="E954"/>
    </row>
    <row r="955" spans="1:5" ht="12.6" customHeight="1" x14ac:dyDescent="0.3">
      <c r="A955" s="21" t="s">
        <v>857</v>
      </c>
      <c r="B955" s="21" t="s">
        <v>858</v>
      </c>
      <c r="C955" s="22">
        <v>1.1867122779563552E-4</v>
      </c>
      <c r="D955"/>
      <c r="E955"/>
    </row>
    <row r="956" spans="1:5" ht="12.6" customHeight="1" x14ac:dyDescent="0.3">
      <c r="A956" s="21" t="s">
        <v>413</v>
      </c>
      <c r="B956" s="21" t="s">
        <v>414</v>
      </c>
      <c r="C956" s="22">
        <v>1.1852568245855582E-4</v>
      </c>
      <c r="D956"/>
      <c r="E956"/>
    </row>
    <row r="957" spans="1:5" ht="12.6" customHeight="1" x14ac:dyDescent="0.3">
      <c r="A957" s="21" t="s">
        <v>419</v>
      </c>
      <c r="B957" s="21" t="s">
        <v>420</v>
      </c>
      <c r="C957" s="22">
        <v>1.1844572912404939E-4</v>
      </c>
      <c r="D957"/>
      <c r="E957"/>
    </row>
    <row r="958" spans="1:5" ht="12.6" customHeight="1" x14ac:dyDescent="0.3">
      <c r="A958" s="21" t="s">
        <v>533</v>
      </c>
      <c r="B958" s="21" t="s">
        <v>534</v>
      </c>
      <c r="C958" s="22">
        <v>1.184309384548388E-4</v>
      </c>
      <c r="D958"/>
      <c r="E958"/>
    </row>
    <row r="959" spans="1:5" ht="12.6" customHeight="1" x14ac:dyDescent="0.3">
      <c r="A959" s="21" t="s">
        <v>3110</v>
      </c>
      <c r="B959" s="21" t="s">
        <v>2885</v>
      </c>
      <c r="C959" s="22">
        <v>1.1833909247774507E-4</v>
      </c>
      <c r="D959"/>
      <c r="E959"/>
    </row>
    <row r="960" spans="1:5" ht="12.6" customHeight="1" x14ac:dyDescent="0.3">
      <c r="A960" s="21" t="s">
        <v>2401</v>
      </c>
      <c r="B960" s="21" t="s">
        <v>2402</v>
      </c>
      <c r="C960" s="22">
        <v>1.1821443439921677E-4</v>
      </c>
      <c r="D960"/>
      <c r="E960"/>
    </row>
    <row r="961" spans="1:5" ht="12.6" customHeight="1" x14ac:dyDescent="0.3">
      <c r="A961" s="21" t="s">
        <v>1046</v>
      </c>
      <c r="B961" s="21" t="s">
        <v>1047</v>
      </c>
      <c r="C961" s="22">
        <v>1.1803126838319423E-4</v>
      </c>
      <c r="D961"/>
      <c r="E961"/>
    </row>
    <row r="962" spans="1:5" ht="12.6" customHeight="1" x14ac:dyDescent="0.3">
      <c r="A962" s="21" t="s">
        <v>1215</v>
      </c>
      <c r="B962" s="21" t="s">
        <v>1216</v>
      </c>
      <c r="C962" s="22">
        <v>1.178219342601068E-4</v>
      </c>
      <c r="D962"/>
      <c r="E962"/>
    </row>
    <row r="963" spans="1:5" ht="12.6" customHeight="1" x14ac:dyDescent="0.3">
      <c r="A963" s="21" t="s">
        <v>1649</v>
      </c>
      <c r="B963" s="21" t="s">
        <v>1650</v>
      </c>
      <c r="C963" s="22">
        <v>1.1756140166667496E-4</v>
      </c>
      <c r="D963"/>
      <c r="E963"/>
    </row>
    <row r="964" spans="1:5" ht="12.6" customHeight="1" x14ac:dyDescent="0.3">
      <c r="A964" s="21" t="s">
        <v>2178</v>
      </c>
      <c r="B964" s="21" t="s">
        <v>2179</v>
      </c>
      <c r="C964" s="22">
        <v>1.169624010305092E-4</v>
      </c>
      <c r="D964"/>
      <c r="E964"/>
    </row>
    <row r="965" spans="1:5" ht="12.6" customHeight="1" x14ac:dyDescent="0.3">
      <c r="A965" s="21" t="s">
        <v>2635</v>
      </c>
      <c r="B965" s="21" t="s">
        <v>2636</v>
      </c>
      <c r="C965" s="22">
        <v>1.1695643324235166E-4</v>
      </c>
      <c r="D965"/>
      <c r="E965"/>
    </row>
    <row r="966" spans="1:5" ht="12.6" customHeight="1" x14ac:dyDescent="0.3">
      <c r="A966" s="21" t="s">
        <v>1182</v>
      </c>
      <c r="B966" s="21" t="s">
        <v>1183</v>
      </c>
      <c r="C966" s="22">
        <v>1.1694513093852092E-4</v>
      </c>
      <c r="D966"/>
      <c r="E966"/>
    </row>
    <row r="967" spans="1:5" ht="12.6" customHeight="1" x14ac:dyDescent="0.3">
      <c r="A967" s="21" t="s">
        <v>2466</v>
      </c>
      <c r="B967" s="21" t="s">
        <v>2467</v>
      </c>
      <c r="C967" s="22">
        <v>1.1642446288863891E-4</v>
      </c>
      <c r="D967"/>
      <c r="E967"/>
    </row>
    <row r="968" spans="1:5" ht="12.6" customHeight="1" x14ac:dyDescent="0.3">
      <c r="A968" s="21" t="s">
        <v>3296</v>
      </c>
      <c r="B968" s="21" t="s">
        <v>3283</v>
      </c>
      <c r="C968" s="22">
        <v>1.1623862424806383E-4</v>
      </c>
      <c r="D968"/>
      <c r="E968"/>
    </row>
    <row r="969" spans="1:5" ht="12.6" customHeight="1" x14ac:dyDescent="0.3">
      <c r="A969" s="21" t="s">
        <v>1487</v>
      </c>
      <c r="B969" s="21" t="s">
        <v>1488</v>
      </c>
      <c r="C969" s="22">
        <v>1.1599245298656506E-4</v>
      </c>
      <c r="D969"/>
      <c r="E969"/>
    </row>
    <row r="970" spans="1:5" ht="12.6" customHeight="1" x14ac:dyDescent="0.3">
      <c r="A970" s="21" t="s">
        <v>2367</v>
      </c>
      <c r="B970" s="21" t="s">
        <v>2368</v>
      </c>
      <c r="C970" s="22">
        <v>1.1559249311225818E-4</v>
      </c>
      <c r="D970"/>
      <c r="E970"/>
    </row>
    <row r="971" spans="1:5" ht="12.6" customHeight="1" x14ac:dyDescent="0.3">
      <c r="A971" s="21" t="s">
        <v>337</v>
      </c>
      <c r="B971" s="21" t="s">
        <v>338</v>
      </c>
      <c r="C971" s="22">
        <v>1.154679209011854E-4</v>
      </c>
      <c r="D971"/>
      <c r="E971"/>
    </row>
    <row r="972" spans="1:5" ht="12.6" customHeight="1" x14ac:dyDescent="0.3">
      <c r="A972" s="21" t="s">
        <v>3111</v>
      </c>
      <c r="B972" s="21" t="s">
        <v>3112</v>
      </c>
      <c r="C972" s="22">
        <v>1.1531740598511837E-4</v>
      </c>
      <c r="D972"/>
      <c r="E972"/>
    </row>
    <row r="973" spans="1:5" ht="12.6" customHeight="1" x14ac:dyDescent="0.3">
      <c r="A973" s="21" t="s">
        <v>495</v>
      </c>
      <c r="B973" s="21" t="s">
        <v>496</v>
      </c>
      <c r="C973" s="22">
        <v>1.1527851876120687E-4</v>
      </c>
      <c r="D973"/>
      <c r="E973"/>
    </row>
    <row r="974" spans="1:5" ht="12.6" customHeight="1" x14ac:dyDescent="0.3">
      <c r="A974" s="21" t="s">
        <v>2793</v>
      </c>
      <c r="B974" s="21" t="s">
        <v>2794</v>
      </c>
      <c r="C974" s="22">
        <v>1.1525069770562348E-4</v>
      </c>
      <c r="D974"/>
      <c r="E974"/>
    </row>
    <row r="975" spans="1:5" ht="12.6" customHeight="1" x14ac:dyDescent="0.3">
      <c r="A975" s="21" t="s">
        <v>1087</v>
      </c>
      <c r="B975" s="21" t="s">
        <v>1088</v>
      </c>
      <c r="C975" s="22">
        <v>1.1482973250501389E-4</v>
      </c>
      <c r="D975"/>
      <c r="E975"/>
    </row>
    <row r="976" spans="1:5" ht="12.6" customHeight="1" x14ac:dyDescent="0.3">
      <c r="A976" s="21" t="s">
        <v>641</v>
      </c>
      <c r="B976" s="21" t="s">
        <v>642</v>
      </c>
      <c r="C976" s="22">
        <v>1.1445028421914058E-4</v>
      </c>
      <c r="D976"/>
      <c r="E976"/>
    </row>
    <row r="977" spans="1:5" ht="12.6" customHeight="1" x14ac:dyDescent="0.3">
      <c r="A977" s="21" t="s">
        <v>3297</v>
      </c>
      <c r="B977" s="21" t="s">
        <v>3284</v>
      </c>
      <c r="C977" s="22">
        <v>1.1444322162092535E-4</v>
      </c>
      <c r="D977"/>
      <c r="E977"/>
    </row>
    <row r="978" spans="1:5" ht="12.6" customHeight="1" x14ac:dyDescent="0.3">
      <c r="A978" s="21" t="s">
        <v>2018</v>
      </c>
      <c r="B978" s="21" t="s">
        <v>2019</v>
      </c>
      <c r="C978" s="22">
        <v>1.1442439518130606E-4</v>
      </c>
      <c r="D978"/>
      <c r="E978"/>
    </row>
    <row r="979" spans="1:5" ht="12.6" customHeight="1" x14ac:dyDescent="0.3">
      <c r="A979" s="21" t="s">
        <v>2045</v>
      </c>
      <c r="B979" s="21" t="s">
        <v>3105</v>
      </c>
      <c r="C979" s="22">
        <v>1.1433668157550846E-4</v>
      </c>
      <c r="D979"/>
      <c r="E979"/>
    </row>
    <row r="980" spans="1:5" ht="12.6" customHeight="1" x14ac:dyDescent="0.3">
      <c r="A980" s="21" t="s">
        <v>920</v>
      </c>
      <c r="B980" s="21" t="s">
        <v>921</v>
      </c>
      <c r="C980" s="22">
        <v>1.1418843141358035E-4</v>
      </c>
      <c r="D980"/>
      <c r="E980"/>
    </row>
    <row r="981" spans="1:5" ht="12.6" customHeight="1" x14ac:dyDescent="0.3">
      <c r="A981" s="21" t="s">
        <v>322</v>
      </c>
      <c r="B981" s="21" t="s">
        <v>323</v>
      </c>
      <c r="C981" s="22">
        <v>1.1391707952075496E-4</v>
      </c>
      <c r="D981"/>
      <c r="E981"/>
    </row>
    <row r="982" spans="1:5" ht="12.6" customHeight="1" x14ac:dyDescent="0.3">
      <c r="A982" s="21" t="s">
        <v>1948</v>
      </c>
      <c r="B982" s="21" t="s">
        <v>1949</v>
      </c>
      <c r="C982" s="22">
        <v>1.1372796718343877E-4</v>
      </c>
      <c r="D982"/>
      <c r="E982"/>
    </row>
    <row r="983" spans="1:5" ht="12.6" customHeight="1" x14ac:dyDescent="0.3">
      <c r="A983" s="21" t="s">
        <v>2303</v>
      </c>
      <c r="B983" s="21" t="s">
        <v>2304</v>
      </c>
      <c r="C983" s="22">
        <v>1.131751847051982E-4</v>
      </c>
      <c r="D983"/>
      <c r="E983"/>
    </row>
    <row r="984" spans="1:5" ht="12.6" customHeight="1" x14ac:dyDescent="0.3">
      <c r="A984" s="21" t="s">
        <v>3016</v>
      </c>
      <c r="B984" s="21" t="s">
        <v>3017</v>
      </c>
      <c r="C984" s="22">
        <v>1.1267411590203505E-4</v>
      </c>
      <c r="D984"/>
      <c r="E984"/>
    </row>
    <row r="985" spans="1:5" ht="12.6" customHeight="1" x14ac:dyDescent="0.3">
      <c r="A985" s="21" t="s">
        <v>1408</v>
      </c>
      <c r="B985" s="21" t="s">
        <v>1409</v>
      </c>
      <c r="C985" s="22">
        <v>1.1252326824957795E-4</v>
      </c>
      <c r="D985"/>
      <c r="E985"/>
    </row>
    <row r="986" spans="1:5" ht="12.6" customHeight="1" x14ac:dyDescent="0.3">
      <c r="A986" s="21" t="s">
        <v>1081</v>
      </c>
      <c r="B986" s="21" t="s">
        <v>1082</v>
      </c>
      <c r="C986" s="22">
        <v>1.1252015555431592E-4</v>
      </c>
      <c r="D986"/>
      <c r="E986"/>
    </row>
    <row r="987" spans="1:5" ht="12.6" customHeight="1" x14ac:dyDescent="0.3">
      <c r="A987" s="21" t="s">
        <v>745</v>
      </c>
      <c r="B987" s="21" t="s">
        <v>746</v>
      </c>
      <c r="C987" s="22">
        <v>1.124046638266627E-4</v>
      </c>
      <c r="D987"/>
      <c r="E987"/>
    </row>
    <row r="988" spans="1:5" ht="12.6" customHeight="1" x14ac:dyDescent="0.3">
      <c r="A988" s="21" t="s">
        <v>2802</v>
      </c>
      <c r="B988" s="21" t="s">
        <v>2803</v>
      </c>
      <c r="C988" s="22">
        <v>1.1238955115449395E-4</v>
      </c>
      <c r="D988"/>
      <c r="E988"/>
    </row>
    <row r="989" spans="1:5" ht="12.6" customHeight="1" x14ac:dyDescent="0.3">
      <c r="A989" s="21" t="s">
        <v>2990</v>
      </c>
      <c r="B989" s="21" t="s">
        <v>1196</v>
      </c>
      <c r="C989" s="22">
        <v>1.1154096602547312E-4</v>
      </c>
      <c r="D989"/>
      <c r="E989"/>
    </row>
    <row r="990" spans="1:5" ht="12.6" customHeight="1" x14ac:dyDescent="0.3">
      <c r="A990" s="21" t="s">
        <v>637</v>
      </c>
      <c r="B990" s="21" t="s">
        <v>638</v>
      </c>
      <c r="C990" s="22">
        <v>1.1142509862770207E-4</v>
      </c>
      <c r="D990"/>
      <c r="E990"/>
    </row>
    <row r="991" spans="1:5" ht="12.6" customHeight="1" x14ac:dyDescent="0.3">
      <c r="A991" s="21" t="s">
        <v>2150</v>
      </c>
      <c r="B991" s="21" t="s">
        <v>2151</v>
      </c>
      <c r="C991" s="22">
        <v>1.1101219423447792E-4</v>
      </c>
      <c r="D991"/>
      <c r="E991"/>
    </row>
    <row r="992" spans="1:5" ht="12.6" customHeight="1" x14ac:dyDescent="0.3">
      <c r="A992" s="21" t="s">
        <v>1430</v>
      </c>
      <c r="B992" s="21" t="s">
        <v>1431</v>
      </c>
      <c r="C992" s="22">
        <v>1.1074164734904789E-4</v>
      </c>
      <c r="D992"/>
      <c r="E992"/>
    </row>
    <row r="993" spans="1:5" ht="12.6" customHeight="1" x14ac:dyDescent="0.3">
      <c r="A993" s="21" t="s">
        <v>773</v>
      </c>
      <c r="B993" s="21" t="s">
        <v>774</v>
      </c>
      <c r="C993" s="22">
        <v>1.1053628459577753E-4</v>
      </c>
      <c r="D993"/>
      <c r="E993"/>
    </row>
    <row r="994" spans="1:5" ht="12.6" customHeight="1" x14ac:dyDescent="0.3">
      <c r="A994" s="21" t="s">
        <v>775</v>
      </c>
      <c r="B994" s="21" t="s">
        <v>776</v>
      </c>
      <c r="C994" s="22">
        <v>1.1045024540536225E-4</v>
      </c>
      <c r="D994"/>
      <c r="E994"/>
    </row>
    <row r="995" spans="1:5" ht="12.6" customHeight="1" x14ac:dyDescent="0.3">
      <c r="A995" s="21" t="s">
        <v>2006</v>
      </c>
      <c r="B995" s="21" t="s">
        <v>2734</v>
      </c>
      <c r="C995" s="22">
        <v>1.0987253989816157E-4</v>
      </c>
      <c r="D995"/>
      <c r="E995"/>
    </row>
    <row r="996" spans="1:5" ht="12.6" customHeight="1" x14ac:dyDescent="0.3">
      <c r="A996" s="21" t="s">
        <v>2022</v>
      </c>
      <c r="B996" s="21" t="s">
        <v>3285</v>
      </c>
      <c r="C996" s="22">
        <v>1.0976315549328108E-4</v>
      </c>
      <c r="D996"/>
      <c r="E996"/>
    </row>
    <row r="997" spans="1:5" ht="12.6" customHeight="1" x14ac:dyDescent="0.3">
      <c r="A997" s="21" t="s">
        <v>3147</v>
      </c>
      <c r="B997" s="21" t="s">
        <v>3148</v>
      </c>
      <c r="C997" s="22">
        <v>1.0976245782020512E-4</v>
      </c>
      <c r="D997"/>
      <c r="E997"/>
    </row>
    <row r="998" spans="1:5" ht="12.6" customHeight="1" x14ac:dyDescent="0.3">
      <c r="A998" s="21" t="s">
        <v>2928</v>
      </c>
      <c r="B998" s="21" t="s">
        <v>2929</v>
      </c>
      <c r="C998" s="22">
        <v>1.0973235054361893E-4</v>
      </c>
      <c r="D998"/>
      <c r="E998"/>
    </row>
    <row r="999" spans="1:5" ht="12.6" customHeight="1" x14ac:dyDescent="0.3">
      <c r="A999" s="21" t="s">
        <v>1473</v>
      </c>
      <c r="B999" s="21" t="s">
        <v>1474</v>
      </c>
      <c r="C999" s="22">
        <v>1.0955727753527769E-4</v>
      </c>
      <c r="D999"/>
      <c r="E999"/>
    </row>
    <row r="1000" spans="1:5" ht="12.6" customHeight="1" x14ac:dyDescent="0.3">
      <c r="A1000" s="21" t="s">
        <v>814</v>
      </c>
      <c r="B1000" s="21" t="s">
        <v>815</v>
      </c>
      <c r="C1000" s="22">
        <v>1.0945588953719106E-4</v>
      </c>
      <c r="D1000"/>
      <c r="E1000"/>
    </row>
    <row r="1001" spans="1:5" ht="12.6" customHeight="1" x14ac:dyDescent="0.3">
      <c r="A1001" s="21" t="s">
        <v>2371</v>
      </c>
      <c r="B1001" s="21" t="s">
        <v>2372</v>
      </c>
      <c r="C1001" s="22">
        <v>1.0938231186125583E-4</v>
      </c>
      <c r="D1001"/>
      <c r="E1001"/>
    </row>
    <row r="1002" spans="1:5" ht="12.6" customHeight="1" x14ac:dyDescent="0.3">
      <c r="A1002" s="21" t="s">
        <v>1349</v>
      </c>
      <c r="B1002" s="21" t="s">
        <v>1350</v>
      </c>
      <c r="C1002" s="22">
        <v>1.093535140633661E-4</v>
      </c>
      <c r="D1002"/>
      <c r="E1002"/>
    </row>
    <row r="1003" spans="1:5" ht="12.6" customHeight="1" x14ac:dyDescent="0.3">
      <c r="A1003" s="21" t="s">
        <v>1712</v>
      </c>
      <c r="B1003" s="21" t="s">
        <v>1713</v>
      </c>
      <c r="C1003" s="22">
        <v>1.0911902077581591E-4</v>
      </c>
      <c r="D1003"/>
      <c r="E1003"/>
    </row>
    <row r="1004" spans="1:5" ht="12.6" customHeight="1" x14ac:dyDescent="0.3">
      <c r="A1004" s="21" t="s">
        <v>1323</v>
      </c>
      <c r="B1004" s="21" t="s">
        <v>1324</v>
      </c>
      <c r="C1004" s="22">
        <v>1.0901567929311655E-4</v>
      </c>
      <c r="D1004"/>
      <c r="E1004"/>
    </row>
    <row r="1005" spans="1:5" ht="12.6" customHeight="1" x14ac:dyDescent="0.3">
      <c r="A1005" s="21" t="s">
        <v>2063</v>
      </c>
      <c r="B1005" s="21" t="s">
        <v>2064</v>
      </c>
      <c r="C1005" s="22">
        <v>1.0889624839594206E-4</v>
      </c>
      <c r="D1005"/>
      <c r="E1005"/>
    </row>
    <row r="1006" spans="1:5" ht="12.6" customHeight="1" x14ac:dyDescent="0.3">
      <c r="A1006" s="21" t="s">
        <v>559</v>
      </c>
      <c r="B1006" s="21" t="s">
        <v>560</v>
      </c>
      <c r="C1006" s="22">
        <v>1.0873410917308615E-4</v>
      </c>
      <c r="D1006"/>
      <c r="E1006"/>
    </row>
    <row r="1007" spans="1:5" ht="12.6" customHeight="1" x14ac:dyDescent="0.3">
      <c r="A1007" s="21" t="s">
        <v>2520</v>
      </c>
      <c r="B1007" s="21" t="s">
        <v>2521</v>
      </c>
      <c r="C1007" s="22">
        <v>1.0871560473642498E-4</v>
      </c>
      <c r="D1007"/>
      <c r="E1007"/>
    </row>
    <row r="1008" spans="1:5" ht="12.6" customHeight="1" x14ac:dyDescent="0.3">
      <c r="A1008" s="21" t="s">
        <v>3108</v>
      </c>
      <c r="B1008" s="21" t="s">
        <v>3286</v>
      </c>
      <c r="C1008" s="22">
        <v>1.086963918932559E-4</v>
      </c>
      <c r="D1008"/>
      <c r="E1008"/>
    </row>
    <row r="1009" spans="1:5" ht="12.6" customHeight="1" x14ac:dyDescent="0.3">
      <c r="A1009" s="21" t="s">
        <v>981</v>
      </c>
      <c r="B1009" s="21" t="s">
        <v>982</v>
      </c>
      <c r="C1009" s="22">
        <v>1.0867569783647937E-4</v>
      </c>
      <c r="D1009"/>
      <c r="E1009"/>
    </row>
    <row r="1010" spans="1:5" ht="12.6" customHeight="1" x14ac:dyDescent="0.3">
      <c r="A1010" s="21" t="s">
        <v>833</v>
      </c>
      <c r="B1010" s="21" t="s">
        <v>834</v>
      </c>
      <c r="C1010" s="22">
        <v>1.0817686158715934E-4</v>
      </c>
      <c r="D1010"/>
      <c r="E1010"/>
    </row>
    <row r="1011" spans="1:5" ht="12.6" customHeight="1" x14ac:dyDescent="0.3">
      <c r="A1011" s="21" t="s">
        <v>998</v>
      </c>
      <c r="B1011" s="21" t="s">
        <v>999</v>
      </c>
      <c r="C1011" s="22">
        <v>1.0734805817320034E-4</v>
      </c>
      <c r="D1011"/>
      <c r="E1011"/>
    </row>
    <row r="1012" spans="1:5" ht="12.6" customHeight="1" x14ac:dyDescent="0.3">
      <c r="A1012" s="33" t="s">
        <v>31</v>
      </c>
      <c r="B1012" s="33" t="s">
        <v>32</v>
      </c>
      <c r="C1012" s="24">
        <v>1.0713996990215575E-4</v>
      </c>
      <c r="D1012"/>
      <c r="E1012"/>
    </row>
    <row r="1013" spans="1:5" ht="12.6" customHeight="1" x14ac:dyDescent="0.3">
      <c r="A1013" s="21" t="s">
        <v>2311</v>
      </c>
      <c r="B1013" s="21" t="s">
        <v>2312</v>
      </c>
      <c r="C1013" s="22">
        <v>1.0690933987616521E-4</v>
      </c>
      <c r="D1013"/>
      <c r="E1013"/>
    </row>
    <row r="1014" spans="1:5" ht="12.6" customHeight="1" x14ac:dyDescent="0.3">
      <c r="A1014" s="21" t="s">
        <v>1886</v>
      </c>
      <c r="B1014" s="21" t="s">
        <v>1887</v>
      </c>
      <c r="C1014" s="22">
        <v>1.0672562645511385E-4</v>
      </c>
      <c r="D1014"/>
      <c r="E1014"/>
    </row>
    <row r="1015" spans="1:5" ht="12.6" customHeight="1" x14ac:dyDescent="0.3">
      <c r="A1015" s="21" t="s">
        <v>2797</v>
      </c>
      <c r="B1015" s="21" t="s">
        <v>2798</v>
      </c>
      <c r="C1015" s="22">
        <v>1.0668933672173137E-4</v>
      </c>
      <c r="D1015"/>
      <c r="E1015"/>
    </row>
    <row r="1016" spans="1:5" ht="12.6" customHeight="1" x14ac:dyDescent="0.3">
      <c r="A1016" s="21" t="s">
        <v>871</v>
      </c>
      <c r="B1016" s="21" t="s">
        <v>872</v>
      </c>
      <c r="C1016" s="22">
        <v>1.0664897901764436E-4</v>
      </c>
      <c r="D1016"/>
      <c r="E1016"/>
    </row>
    <row r="1017" spans="1:5" ht="12.6" customHeight="1" x14ac:dyDescent="0.3">
      <c r="A1017" s="21" t="s">
        <v>1700</v>
      </c>
      <c r="B1017" s="21" t="s">
        <v>1701</v>
      </c>
      <c r="C1017" s="22">
        <v>1.0616547010913185E-4</v>
      </c>
      <c r="D1017"/>
      <c r="E1017"/>
    </row>
    <row r="1018" spans="1:5" ht="12.6" customHeight="1" x14ac:dyDescent="0.3">
      <c r="A1018" s="21" t="s">
        <v>1499</v>
      </c>
      <c r="B1018" s="21" t="s">
        <v>1500</v>
      </c>
      <c r="C1018" s="22">
        <v>1.0601071548744929E-4</v>
      </c>
      <c r="D1018"/>
      <c r="E1018"/>
    </row>
    <row r="1019" spans="1:5" ht="12.6" customHeight="1" x14ac:dyDescent="0.3">
      <c r="A1019" s="21" t="s">
        <v>537</v>
      </c>
      <c r="B1019" s="21" t="s">
        <v>538</v>
      </c>
      <c r="C1019" s="22">
        <v>1.0600393195846447E-4</v>
      </c>
      <c r="D1019"/>
      <c r="E1019"/>
    </row>
    <row r="1020" spans="1:5" ht="12.6" customHeight="1" x14ac:dyDescent="0.3">
      <c r="A1020" s="21" t="s">
        <v>2795</v>
      </c>
      <c r="B1020" s="21" t="s">
        <v>1708</v>
      </c>
      <c r="C1020" s="22">
        <v>1.0580772482263724E-4</v>
      </c>
      <c r="D1020"/>
      <c r="E1020"/>
    </row>
    <row r="1021" spans="1:5" ht="12.6" customHeight="1" x14ac:dyDescent="0.3">
      <c r="A1021" s="21" t="s">
        <v>2274</v>
      </c>
      <c r="B1021" s="21" t="s">
        <v>2275</v>
      </c>
      <c r="C1021" s="22">
        <v>1.0541552521962156E-4</v>
      </c>
      <c r="D1021"/>
      <c r="E1021"/>
    </row>
    <row r="1022" spans="1:5" ht="12.6" customHeight="1" x14ac:dyDescent="0.3">
      <c r="A1022" s="21" t="s">
        <v>761</v>
      </c>
      <c r="B1022" s="21" t="s">
        <v>762</v>
      </c>
      <c r="C1022" s="22">
        <v>1.0501319325685637E-4</v>
      </c>
      <c r="D1022"/>
      <c r="E1022"/>
    </row>
    <row r="1023" spans="1:5" ht="12.6" customHeight="1" x14ac:dyDescent="0.3">
      <c r="A1023" s="21" t="s">
        <v>300</v>
      </c>
      <c r="B1023" s="21" t="s">
        <v>301</v>
      </c>
      <c r="C1023" s="22">
        <v>1.0498792675807423E-4</v>
      </c>
      <c r="D1023"/>
      <c r="E1023"/>
    </row>
    <row r="1024" spans="1:5" ht="12.6" customHeight="1" x14ac:dyDescent="0.3">
      <c r="A1024" s="21" t="s">
        <v>2332</v>
      </c>
      <c r="B1024" s="21" t="s">
        <v>2918</v>
      </c>
      <c r="C1024" s="22">
        <v>1.0475608462821275E-4</v>
      </c>
      <c r="D1024"/>
      <c r="E1024"/>
    </row>
    <row r="1025" spans="1:5" ht="12.6" customHeight="1" x14ac:dyDescent="0.3">
      <c r="A1025" s="21" t="s">
        <v>2714</v>
      </c>
      <c r="B1025" s="21" t="s">
        <v>2715</v>
      </c>
      <c r="C1025" s="22">
        <v>1.0426372063835133E-4</v>
      </c>
      <c r="D1025"/>
      <c r="E1025"/>
    </row>
    <row r="1026" spans="1:5" ht="12.6" customHeight="1" x14ac:dyDescent="0.3">
      <c r="A1026" s="21" t="s">
        <v>1397</v>
      </c>
      <c r="B1026" s="21" t="s">
        <v>1398</v>
      </c>
      <c r="C1026" s="22">
        <v>1.039374350408671E-4</v>
      </c>
      <c r="D1026"/>
      <c r="E1026"/>
    </row>
    <row r="1027" spans="1:5" ht="12.6" customHeight="1" x14ac:dyDescent="0.3">
      <c r="A1027" s="21" t="s">
        <v>1825</v>
      </c>
      <c r="B1027" s="21" t="s">
        <v>1826</v>
      </c>
      <c r="C1027" s="22">
        <v>1.0344259162822802E-4</v>
      </c>
      <c r="D1027"/>
      <c r="E1027"/>
    </row>
    <row r="1028" spans="1:5" ht="12.6" customHeight="1" x14ac:dyDescent="0.3">
      <c r="A1028" s="21" t="s">
        <v>1321</v>
      </c>
      <c r="B1028" s="21" t="s">
        <v>1322</v>
      </c>
      <c r="C1028" s="22">
        <v>1.0332903191832363E-4</v>
      </c>
      <c r="D1028"/>
      <c r="E1028"/>
    </row>
    <row r="1029" spans="1:5" ht="12.6" customHeight="1" x14ac:dyDescent="0.3">
      <c r="A1029" s="21" t="s">
        <v>706</v>
      </c>
      <c r="B1029" s="21" t="s">
        <v>707</v>
      </c>
      <c r="C1029" s="22">
        <v>1.0331713927573632E-4</v>
      </c>
      <c r="D1029"/>
      <c r="E1029"/>
    </row>
    <row r="1030" spans="1:5" ht="12.6" customHeight="1" x14ac:dyDescent="0.3">
      <c r="A1030" s="21" t="s">
        <v>2676</v>
      </c>
      <c r="B1030" s="21" t="s">
        <v>2677</v>
      </c>
      <c r="C1030" s="22">
        <v>1.0306348681217672E-4</v>
      </c>
      <c r="D1030"/>
      <c r="E1030"/>
    </row>
    <row r="1031" spans="1:5" ht="12.6" customHeight="1" x14ac:dyDescent="0.3">
      <c r="A1031" s="21" t="s">
        <v>2548</v>
      </c>
      <c r="B1031" s="21" t="s">
        <v>2549</v>
      </c>
      <c r="C1031" s="22">
        <v>1.030177623921207E-4</v>
      </c>
      <c r="D1031"/>
      <c r="E1031"/>
    </row>
    <row r="1032" spans="1:5" ht="12.6" customHeight="1" x14ac:dyDescent="0.3">
      <c r="A1032" s="21" t="s">
        <v>1654</v>
      </c>
      <c r="B1032" s="21" t="s">
        <v>1655</v>
      </c>
      <c r="C1032" s="22">
        <v>1.0291556938663872E-4</v>
      </c>
      <c r="D1032"/>
      <c r="E1032"/>
    </row>
    <row r="1033" spans="1:5" ht="12.6" customHeight="1" x14ac:dyDescent="0.3">
      <c r="A1033" s="21" t="s">
        <v>1989</v>
      </c>
      <c r="B1033" s="21" t="s">
        <v>1990</v>
      </c>
      <c r="C1033" s="22">
        <v>1.0265990977130672E-4</v>
      </c>
      <c r="D1033"/>
      <c r="E1033"/>
    </row>
    <row r="1034" spans="1:5" ht="12.6" customHeight="1" x14ac:dyDescent="0.3">
      <c r="A1034" s="21" t="s">
        <v>2071</v>
      </c>
      <c r="B1034" s="21" t="s">
        <v>2072</v>
      </c>
      <c r="C1034" s="22">
        <v>1.0254301196406961E-4</v>
      </c>
      <c r="D1034"/>
      <c r="E1034"/>
    </row>
    <row r="1035" spans="1:5" ht="12.6" customHeight="1" x14ac:dyDescent="0.3">
      <c r="A1035" s="21" t="s">
        <v>657</v>
      </c>
      <c r="B1035" s="21" t="s">
        <v>658</v>
      </c>
      <c r="C1035" s="22">
        <v>1.0229389974221983E-4</v>
      </c>
      <c r="D1035"/>
      <c r="E1035"/>
    </row>
    <row r="1036" spans="1:5" ht="12.6" customHeight="1" x14ac:dyDescent="0.3">
      <c r="A1036" s="21" t="s">
        <v>1223</v>
      </c>
      <c r="B1036" s="21" t="s">
        <v>1224</v>
      </c>
      <c r="C1036" s="22">
        <v>1.0204260863368665E-4</v>
      </c>
      <c r="D1036"/>
      <c r="E1036"/>
    </row>
    <row r="1037" spans="1:5" ht="12.6" customHeight="1" x14ac:dyDescent="0.3">
      <c r="A1037" s="21" t="s">
        <v>2779</v>
      </c>
      <c r="B1037" s="21" t="s">
        <v>2780</v>
      </c>
      <c r="C1037" s="22">
        <v>1.0196626173231141E-4</v>
      </c>
      <c r="D1037"/>
      <c r="E1037"/>
    </row>
    <row r="1038" spans="1:5" ht="12.6" customHeight="1" x14ac:dyDescent="0.3">
      <c r="A1038" s="21" t="s">
        <v>2789</v>
      </c>
      <c r="B1038" s="21" t="s">
        <v>2790</v>
      </c>
      <c r="C1038" s="22">
        <v>1.0191865896166623E-4</v>
      </c>
      <c r="D1038"/>
      <c r="E1038"/>
    </row>
    <row r="1039" spans="1:5" ht="12.6" customHeight="1" x14ac:dyDescent="0.3">
      <c r="A1039" s="21" t="s">
        <v>1829</v>
      </c>
      <c r="B1039" s="21" t="s">
        <v>1830</v>
      </c>
      <c r="C1039" s="22">
        <v>1.0160009070174546E-4</v>
      </c>
      <c r="D1039"/>
      <c r="E1039"/>
    </row>
    <row r="1040" spans="1:5" ht="12.6" customHeight="1" x14ac:dyDescent="0.3">
      <c r="A1040" s="21" t="s">
        <v>870</v>
      </c>
      <c r="B1040" s="21" t="s">
        <v>3060</v>
      </c>
      <c r="C1040" s="22">
        <v>1.0146301404246484E-4</v>
      </c>
      <c r="D1040"/>
      <c r="E1040"/>
    </row>
    <row r="1041" spans="1:5" ht="12.6" customHeight="1" x14ac:dyDescent="0.3">
      <c r="A1041" s="21" t="s">
        <v>483</v>
      </c>
      <c r="B1041" s="21" t="s">
        <v>484</v>
      </c>
      <c r="C1041" s="22">
        <v>1.0132264221957926E-4</v>
      </c>
      <c r="D1041"/>
      <c r="E1041"/>
    </row>
    <row r="1042" spans="1:5" ht="12.6" customHeight="1" x14ac:dyDescent="0.3">
      <c r="A1042" s="21" t="s">
        <v>2299</v>
      </c>
      <c r="B1042" s="21" t="s">
        <v>2300</v>
      </c>
      <c r="C1042" s="22">
        <v>1.0131361540331938E-4</v>
      </c>
      <c r="D1042"/>
      <c r="E1042"/>
    </row>
    <row r="1043" spans="1:5" ht="12.6" customHeight="1" x14ac:dyDescent="0.3">
      <c r="A1043" s="21" t="s">
        <v>1591</v>
      </c>
      <c r="B1043" s="21" t="s">
        <v>1592</v>
      </c>
      <c r="C1043" s="22">
        <v>1.0107964805393416E-4</v>
      </c>
      <c r="D1043"/>
      <c r="E1043"/>
    </row>
    <row r="1044" spans="1:5" ht="12.6" customHeight="1" x14ac:dyDescent="0.3">
      <c r="A1044" s="21" t="s">
        <v>1227</v>
      </c>
      <c r="B1044" s="21" t="s">
        <v>1228</v>
      </c>
      <c r="C1044" s="22">
        <v>1.0071592424585007E-4</v>
      </c>
      <c r="D1044"/>
      <c r="E1044"/>
    </row>
    <row r="1045" spans="1:5" ht="12.6" customHeight="1" x14ac:dyDescent="0.3">
      <c r="A1045" s="21" t="s">
        <v>1778</v>
      </c>
      <c r="B1045" s="21" t="s">
        <v>1779</v>
      </c>
      <c r="C1045" s="22">
        <v>1.007037418006004E-4</v>
      </c>
      <c r="D1045"/>
      <c r="E1045"/>
    </row>
    <row r="1046" spans="1:5" ht="12.6" customHeight="1" x14ac:dyDescent="0.3">
      <c r="A1046" s="21" t="s">
        <v>421</v>
      </c>
      <c r="B1046" s="21" t="s">
        <v>422</v>
      </c>
      <c r="C1046" s="22">
        <v>1.0031696258071341E-4</v>
      </c>
      <c r="D1046"/>
      <c r="E1046"/>
    </row>
    <row r="1047" spans="1:5" ht="12.6" customHeight="1" x14ac:dyDescent="0.3">
      <c r="A1047" s="21" t="s">
        <v>1100</v>
      </c>
      <c r="B1047" s="21" t="s">
        <v>1101</v>
      </c>
      <c r="C1047" s="22">
        <v>1.0018223654302724E-4</v>
      </c>
      <c r="D1047"/>
      <c r="E1047"/>
    </row>
    <row r="1048" spans="1:5" ht="12.6" customHeight="1" x14ac:dyDescent="0.3">
      <c r="A1048" s="21" t="s">
        <v>1983</v>
      </c>
      <c r="B1048" s="21" t="s">
        <v>1984</v>
      </c>
      <c r="C1048" s="22">
        <v>1.001300398635126E-4</v>
      </c>
      <c r="D1048"/>
      <c r="E1048"/>
    </row>
    <row r="1049" spans="1:5" ht="12.6" customHeight="1" x14ac:dyDescent="0.3">
      <c r="A1049" s="21" t="s">
        <v>603</v>
      </c>
      <c r="B1049" s="21" t="s">
        <v>604</v>
      </c>
      <c r="C1049" s="22">
        <v>9.9999038326708902E-5</v>
      </c>
      <c r="D1049"/>
      <c r="E1049"/>
    </row>
    <row r="1050" spans="1:5" ht="12.6" customHeight="1" x14ac:dyDescent="0.3">
      <c r="A1050" s="21" t="s">
        <v>1209</v>
      </c>
      <c r="B1050" s="21" t="s">
        <v>1210</v>
      </c>
      <c r="C1050" s="22">
        <v>9.9251712394591508E-5</v>
      </c>
      <c r="D1050"/>
      <c r="E1050"/>
    </row>
    <row r="1051" spans="1:5" ht="12.6" customHeight="1" x14ac:dyDescent="0.3">
      <c r="A1051" s="21" t="s">
        <v>1958</v>
      </c>
      <c r="B1051" s="21" t="s">
        <v>1959</v>
      </c>
      <c r="C1051" s="22">
        <v>9.8829416248421567E-5</v>
      </c>
      <c r="D1051"/>
      <c r="E1051"/>
    </row>
    <row r="1052" spans="1:5" ht="12.6" customHeight="1" x14ac:dyDescent="0.3">
      <c r="A1052" s="21" t="s">
        <v>341</v>
      </c>
      <c r="B1052" s="21" t="s">
        <v>342</v>
      </c>
      <c r="C1052" s="22">
        <v>9.8599602737196371E-5</v>
      </c>
      <c r="D1052"/>
      <c r="E1052"/>
    </row>
    <row r="1053" spans="1:5" ht="12.6" customHeight="1" x14ac:dyDescent="0.3">
      <c r="A1053" s="21" t="s">
        <v>477</v>
      </c>
      <c r="B1053" s="21" t="s">
        <v>478</v>
      </c>
      <c r="C1053" s="22">
        <v>9.8504075192947887E-5</v>
      </c>
      <c r="D1053"/>
      <c r="E1053"/>
    </row>
    <row r="1054" spans="1:5" ht="12.6" customHeight="1" x14ac:dyDescent="0.3">
      <c r="A1054" s="21" t="s">
        <v>1719</v>
      </c>
      <c r="B1054" s="21" t="s">
        <v>1720</v>
      </c>
      <c r="C1054" s="22">
        <v>9.8327821507093453E-5</v>
      </c>
      <c r="D1054"/>
      <c r="E1054"/>
    </row>
    <row r="1055" spans="1:5" ht="12.6" customHeight="1" x14ac:dyDescent="0.3">
      <c r="A1055" s="21" t="s">
        <v>436</v>
      </c>
      <c r="B1055" s="21" t="s">
        <v>437</v>
      </c>
      <c r="C1055" s="22">
        <v>9.8230995217580479E-5</v>
      </c>
      <c r="D1055"/>
      <c r="E1055"/>
    </row>
    <row r="1056" spans="1:5" ht="12.6" customHeight="1" x14ac:dyDescent="0.3">
      <c r="A1056" s="21" t="s">
        <v>3018</v>
      </c>
      <c r="B1056" s="21" t="s">
        <v>3019</v>
      </c>
      <c r="C1056" s="22">
        <v>9.8213091853107832E-5</v>
      </c>
      <c r="D1056"/>
      <c r="E1056"/>
    </row>
    <row r="1057" spans="1:5" ht="12.6" customHeight="1" x14ac:dyDescent="0.3">
      <c r="A1057" s="21" t="s">
        <v>1475</v>
      </c>
      <c r="B1057" s="21" t="s">
        <v>1476</v>
      </c>
      <c r="C1057" s="22">
        <v>9.7928054834561454E-5</v>
      </c>
      <c r="D1057"/>
      <c r="E1057"/>
    </row>
    <row r="1058" spans="1:5" ht="12.6" customHeight="1" x14ac:dyDescent="0.3">
      <c r="A1058" s="21" t="s">
        <v>2494</v>
      </c>
      <c r="B1058" s="21" t="s">
        <v>2495</v>
      </c>
      <c r="C1058" s="22">
        <v>9.7889972618045318E-5</v>
      </c>
      <c r="D1058"/>
      <c r="E1058"/>
    </row>
    <row r="1059" spans="1:5" ht="12.6" customHeight="1" x14ac:dyDescent="0.3">
      <c r="A1059" s="21" t="s">
        <v>1698</v>
      </c>
      <c r="B1059" s="21" t="s">
        <v>1699</v>
      </c>
      <c r="C1059" s="22">
        <v>9.783636985894679E-5</v>
      </c>
      <c r="D1059"/>
      <c r="E1059"/>
    </row>
    <row r="1060" spans="1:5" ht="12.6" customHeight="1" x14ac:dyDescent="0.3">
      <c r="A1060" s="21" t="s">
        <v>2355</v>
      </c>
      <c r="B1060" s="21" t="s">
        <v>2356</v>
      </c>
      <c r="C1060" s="22">
        <v>9.7757640135681326E-5</v>
      </c>
      <c r="D1060"/>
      <c r="E1060"/>
    </row>
    <row r="1061" spans="1:5" ht="12.6" customHeight="1" x14ac:dyDescent="0.3">
      <c r="A1061" s="21" t="s">
        <v>425</v>
      </c>
      <c r="B1061" s="21" t="s">
        <v>426</v>
      </c>
      <c r="C1061" s="22">
        <v>9.7365633734440522E-5</v>
      </c>
      <c r="D1061"/>
      <c r="E1061"/>
    </row>
    <row r="1062" spans="1:5" ht="12.6" customHeight="1" x14ac:dyDescent="0.3">
      <c r="A1062" s="21" t="s">
        <v>2301</v>
      </c>
      <c r="B1062" s="21" t="s">
        <v>2302</v>
      </c>
      <c r="C1062" s="22">
        <v>9.7039627206186663E-5</v>
      </c>
      <c r="D1062"/>
      <c r="E1062"/>
    </row>
    <row r="1063" spans="1:5" ht="12.6" customHeight="1" x14ac:dyDescent="0.3">
      <c r="A1063" s="21" t="s">
        <v>2528</v>
      </c>
      <c r="B1063" s="21" t="s">
        <v>2529</v>
      </c>
      <c r="C1063" s="22">
        <v>9.6210888192819276E-5</v>
      </c>
      <c r="D1063"/>
      <c r="E1063"/>
    </row>
    <row r="1064" spans="1:5" ht="12.6" customHeight="1" x14ac:dyDescent="0.3">
      <c r="A1064" s="21" t="s">
        <v>2073</v>
      </c>
      <c r="B1064" s="21" t="s">
        <v>2074</v>
      </c>
      <c r="C1064" s="22">
        <v>9.6018244556395494E-5</v>
      </c>
      <c r="D1064"/>
      <c r="E1064"/>
    </row>
    <row r="1065" spans="1:5" ht="12.6" customHeight="1" x14ac:dyDescent="0.3">
      <c r="A1065" s="21" t="s">
        <v>2726</v>
      </c>
      <c r="B1065" s="21" t="s">
        <v>2727</v>
      </c>
      <c r="C1065" s="22">
        <v>9.5985131918866669E-5</v>
      </c>
      <c r="D1065"/>
      <c r="E1065"/>
    </row>
    <row r="1066" spans="1:5" ht="12.6" customHeight="1" x14ac:dyDescent="0.3">
      <c r="A1066" s="21" t="s">
        <v>1062</v>
      </c>
      <c r="B1066" s="21" t="s">
        <v>2884</v>
      </c>
      <c r="C1066" s="22">
        <v>9.5934534520710767E-5</v>
      </c>
      <c r="D1066"/>
      <c r="E1066"/>
    </row>
    <row r="1067" spans="1:5" ht="12.6" customHeight="1" x14ac:dyDescent="0.3">
      <c r="A1067" s="21" t="s">
        <v>2409</v>
      </c>
      <c r="B1067" s="21" t="s">
        <v>2410</v>
      </c>
      <c r="C1067" s="22">
        <v>9.5806270009051288E-5</v>
      </c>
      <c r="D1067"/>
      <c r="E1067"/>
    </row>
    <row r="1068" spans="1:5" ht="12.6" customHeight="1" x14ac:dyDescent="0.3">
      <c r="A1068" s="21" t="s">
        <v>2109</v>
      </c>
      <c r="B1068" s="21" t="s">
        <v>2801</v>
      </c>
      <c r="C1068" s="22">
        <v>9.562341526255499E-5</v>
      </c>
      <c r="D1068"/>
      <c r="E1068"/>
    </row>
    <row r="1069" spans="1:5" ht="12.6" customHeight="1" x14ac:dyDescent="0.3">
      <c r="A1069" s="21" t="s">
        <v>2103</v>
      </c>
      <c r="B1069" s="21" t="s">
        <v>2104</v>
      </c>
      <c r="C1069" s="22">
        <v>9.5608044988019735E-5</v>
      </c>
      <c r="D1069"/>
      <c r="E1069"/>
    </row>
    <row r="1070" spans="1:5" ht="12.6" customHeight="1" x14ac:dyDescent="0.3">
      <c r="A1070" s="21" t="s">
        <v>1680</v>
      </c>
      <c r="B1070" s="21" t="s">
        <v>1681</v>
      </c>
      <c r="C1070" s="22">
        <v>9.5367047240715094E-5</v>
      </c>
      <c r="D1070"/>
      <c r="E1070"/>
    </row>
    <row r="1071" spans="1:5" ht="12.6" customHeight="1" x14ac:dyDescent="0.3">
      <c r="A1071" s="21" t="s">
        <v>1065</v>
      </c>
      <c r="B1071" s="21" t="s">
        <v>1066</v>
      </c>
      <c r="C1071" s="22">
        <v>9.5209877596846488E-5</v>
      </c>
      <c r="D1071"/>
      <c r="E1071"/>
    </row>
    <row r="1072" spans="1:5" ht="12.6" customHeight="1" x14ac:dyDescent="0.3">
      <c r="A1072" s="21" t="s">
        <v>1501</v>
      </c>
      <c r="B1072" s="21" t="s">
        <v>1502</v>
      </c>
      <c r="C1072" s="22">
        <v>9.4932804784798134E-5</v>
      </c>
      <c r="D1072"/>
      <c r="E1072"/>
    </row>
    <row r="1073" spans="1:5" ht="12.6" customHeight="1" x14ac:dyDescent="0.3">
      <c r="A1073" s="21" t="s">
        <v>2487</v>
      </c>
      <c r="B1073" s="21" t="s">
        <v>2488</v>
      </c>
      <c r="C1073" s="22">
        <v>9.4580887751845877E-5</v>
      </c>
      <c r="D1073"/>
      <c r="E1073"/>
    </row>
    <row r="1074" spans="1:5" ht="12.6" customHeight="1" x14ac:dyDescent="0.3">
      <c r="A1074" s="21" t="s">
        <v>2264</v>
      </c>
      <c r="B1074" s="21" t="s">
        <v>2265</v>
      </c>
      <c r="C1074" s="22">
        <v>9.4227961776291452E-5</v>
      </c>
      <c r="D1074"/>
      <c r="E1074"/>
    </row>
    <row r="1075" spans="1:5" ht="12.6" customHeight="1" x14ac:dyDescent="0.3">
      <c r="A1075" s="21" t="s">
        <v>2343</v>
      </c>
      <c r="B1075" s="21" t="s">
        <v>2344</v>
      </c>
      <c r="C1075" s="22">
        <v>9.4104291173501453E-5</v>
      </c>
      <c r="D1075"/>
      <c r="E1075"/>
    </row>
    <row r="1076" spans="1:5" ht="12.6" customHeight="1" x14ac:dyDescent="0.3">
      <c r="A1076" s="21" t="s">
        <v>2138</v>
      </c>
      <c r="B1076" s="21" t="s">
        <v>2139</v>
      </c>
      <c r="C1076" s="22">
        <v>9.4053715242209442E-5</v>
      </c>
      <c r="D1076"/>
      <c r="E1076"/>
    </row>
    <row r="1077" spans="1:5" ht="12.6" customHeight="1" x14ac:dyDescent="0.3">
      <c r="A1077" s="21" t="s">
        <v>2043</v>
      </c>
      <c r="B1077" s="21" t="s">
        <v>2044</v>
      </c>
      <c r="C1077" s="22">
        <v>9.3568639252633964E-5</v>
      </c>
      <c r="D1077"/>
      <c r="E1077"/>
    </row>
    <row r="1078" spans="1:5" ht="12.6" customHeight="1" x14ac:dyDescent="0.3">
      <c r="A1078" s="21" t="s">
        <v>1554</v>
      </c>
      <c r="B1078" s="21" t="s">
        <v>1555</v>
      </c>
      <c r="C1078" s="22">
        <v>9.3551777031059327E-5</v>
      </c>
      <c r="D1078"/>
      <c r="E1078"/>
    </row>
    <row r="1079" spans="1:5" ht="12.6" customHeight="1" x14ac:dyDescent="0.3">
      <c r="A1079" s="21" t="s">
        <v>2226</v>
      </c>
      <c r="B1079" s="21" t="s">
        <v>2227</v>
      </c>
      <c r="C1079" s="22">
        <v>9.3360410673036133E-5</v>
      </c>
      <c r="D1079"/>
      <c r="E1079"/>
    </row>
    <row r="1080" spans="1:5" ht="12.6" customHeight="1" x14ac:dyDescent="0.3">
      <c r="A1080" s="21" t="s">
        <v>435</v>
      </c>
      <c r="B1080" s="21" t="s">
        <v>3058</v>
      </c>
      <c r="C1080" s="22">
        <v>9.3230375145106887E-5</v>
      </c>
      <c r="D1080"/>
      <c r="E1080"/>
    </row>
    <row r="1081" spans="1:5" ht="12.6" customHeight="1" x14ac:dyDescent="0.3">
      <c r="A1081" s="21" t="s">
        <v>1540</v>
      </c>
      <c r="B1081" s="21" t="s">
        <v>1541</v>
      </c>
      <c r="C1081" s="22">
        <v>9.3010640326471498E-5</v>
      </c>
      <c r="D1081"/>
      <c r="E1081"/>
    </row>
    <row r="1082" spans="1:5" ht="12.6" customHeight="1" x14ac:dyDescent="0.3">
      <c r="A1082" s="21" t="s">
        <v>1903</v>
      </c>
      <c r="B1082" s="21" t="s">
        <v>1904</v>
      </c>
      <c r="C1082" s="22">
        <v>9.2795381348954268E-5</v>
      </c>
      <c r="D1082"/>
      <c r="E1082"/>
    </row>
    <row r="1083" spans="1:5" ht="12.6" customHeight="1" x14ac:dyDescent="0.3">
      <c r="A1083" s="21" t="s">
        <v>2881</v>
      </c>
      <c r="B1083" s="21" t="s">
        <v>2882</v>
      </c>
      <c r="C1083" s="22">
        <v>9.2595578513427799E-5</v>
      </c>
      <c r="D1083"/>
      <c r="E1083"/>
    </row>
    <row r="1084" spans="1:5" ht="12.6" customHeight="1" x14ac:dyDescent="0.3">
      <c r="A1084" s="21" t="s">
        <v>1542</v>
      </c>
      <c r="B1084" s="21" t="s">
        <v>1543</v>
      </c>
      <c r="C1084" s="22">
        <v>9.2429242518684123E-5</v>
      </c>
      <c r="D1084"/>
      <c r="E1084"/>
    </row>
    <row r="1085" spans="1:5" ht="12.6" customHeight="1" x14ac:dyDescent="0.3">
      <c r="A1085" s="21" t="s">
        <v>1793</v>
      </c>
      <c r="B1085" s="21" t="s">
        <v>1794</v>
      </c>
      <c r="C1085" s="22">
        <v>9.2027307692900637E-5</v>
      </c>
      <c r="D1085"/>
      <c r="E1085"/>
    </row>
    <row r="1086" spans="1:5" ht="12.6" customHeight="1" x14ac:dyDescent="0.3">
      <c r="A1086" s="21" t="s">
        <v>2118</v>
      </c>
      <c r="B1086" s="21" t="s">
        <v>2119</v>
      </c>
      <c r="C1086" s="22">
        <v>9.1897969838047346E-5</v>
      </c>
      <c r="D1086"/>
      <c r="E1086"/>
    </row>
    <row r="1087" spans="1:5" ht="12.6" customHeight="1" x14ac:dyDescent="0.3">
      <c r="A1087" s="21" t="s">
        <v>1813</v>
      </c>
      <c r="B1087" s="21" t="s">
        <v>1814</v>
      </c>
      <c r="C1087" s="22">
        <v>9.1398543249970732E-5</v>
      </c>
      <c r="D1087"/>
      <c r="E1087"/>
    </row>
    <row r="1088" spans="1:5" ht="12.6" customHeight="1" x14ac:dyDescent="0.3">
      <c r="A1088" s="21" t="s">
        <v>1960</v>
      </c>
      <c r="B1088" s="21" t="s">
        <v>1961</v>
      </c>
      <c r="C1088" s="22">
        <v>9.1140575946772071E-5</v>
      </c>
      <c r="D1088"/>
      <c r="E1088"/>
    </row>
    <row r="1089" spans="1:5" ht="12.6" customHeight="1" x14ac:dyDescent="0.3">
      <c r="A1089" s="21" t="s">
        <v>783</v>
      </c>
      <c r="B1089" s="21" t="s">
        <v>784</v>
      </c>
      <c r="C1089" s="22">
        <v>9.09685404996693E-5</v>
      </c>
      <c r="D1089"/>
      <c r="E1089"/>
    </row>
    <row r="1090" spans="1:5" ht="12.6" customHeight="1" x14ac:dyDescent="0.3">
      <c r="A1090" s="21" t="s">
        <v>2083</v>
      </c>
      <c r="B1090" s="21" t="s">
        <v>2084</v>
      </c>
      <c r="C1090" s="22">
        <v>9.0444942222868213E-5</v>
      </c>
      <c r="D1090"/>
      <c r="E1090"/>
    </row>
    <row r="1091" spans="1:5" ht="12.6" customHeight="1" x14ac:dyDescent="0.3">
      <c r="A1091" s="21" t="s">
        <v>3022</v>
      </c>
      <c r="B1091" s="21" t="s">
        <v>3023</v>
      </c>
      <c r="C1091" s="22">
        <v>9.0294620508576067E-5</v>
      </c>
      <c r="D1091"/>
      <c r="E1091"/>
    </row>
    <row r="1092" spans="1:5" ht="12.6" customHeight="1" x14ac:dyDescent="0.3">
      <c r="A1092" s="21" t="s">
        <v>1471</v>
      </c>
      <c r="B1092" s="21" t="s">
        <v>1472</v>
      </c>
      <c r="C1092" s="22">
        <v>9.0183980292158849E-5</v>
      </c>
      <c r="D1092"/>
      <c r="E1092"/>
    </row>
    <row r="1093" spans="1:5" ht="12.6" customHeight="1" x14ac:dyDescent="0.3">
      <c r="A1093" s="21" t="s">
        <v>1122</v>
      </c>
      <c r="B1093" s="21" t="s">
        <v>1123</v>
      </c>
      <c r="C1093" s="22">
        <v>8.9494207022093147E-5</v>
      </c>
      <c r="D1093"/>
      <c r="E1093"/>
    </row>
    <row r="1094" spans="1:5" ht="12.6" customHeight="1" x14ac:dyDescent="0.3">
      <c r="A1094" s="21" t="s">
        <v>3153</v>
      </c>
      <c r="B1094" s="21" t="s">
        <v>3154</v>
      </c>
      <c r="C1094" s="22">
        <v>8.9280536592502757E-5</v>
      </c>
      <c r="D1094"/>
      <c r="E1094"/>
    </row>
    <row r="1095" spans="1:5" ht="12.6" customHeight="1" x14ac:dyDescent="0.3">
      <c r="A1095" s="21" t="s">
        <v>2888</v>
      </c>
      <c r="B1095" s="21" t="s">
        <v>2889</v>
      </c>
      <c r="C1095" s="22">
        <v>8.9221255847909012E-5</v>
      </c>
      <c r="D1095"/>
      <c r="E1095"/>
    </row>
    <row r="1096" spans="1:5" ht="12.6" customHeight="1" x14ac:dyDescent="0.3">
      <c r="A1096" s="21" t="s">
        <v>2382</v>
      </c>
      <c r="B1096" s="21" t="s">
        <v>2383</v>
      </c>
      <c r="C1096" s="22">
        <v>8.9120855325560636E-5</v>
      </c>
      <c r="D1096"/>
      <c r="E1096"/>
    </row>
    <row r="1097" spans="1:5" ht="12.6" customHeight="1" x14ac:dyDescent="0.3">
      <c r="A1097" s="21" t="s">
        <v>2152</v>
      </c>
      <c r="B1097" s="21" t="s">
        <v>2153</v>
      </c>
      <c r="C1097" s="22">
        <v>8.9014626549669933E-5</v>
      </c>
      <c r="D1097"/>
      <c r="E1097"/>
    </row>
    <row r="1098" spans="1:5" ht="12.6" customHeight="1" x14ac:dyDescent="0.3">
      <c r="A1098" s="21" t="s">
        <v>1369</v>
      </c>
      <c r="B1098" s="21" t="s">
        <v>1370</v>
      </c>
      <c r="C1098" s="22">
        <v>8.8845628663805631E-5</v>
      </c>
      <c r="D1098"/>
      <c r="E1098"/>
    </row>
    <row r="1099" spans="1:5" ht="12.6" customHeight="1" x14ac:dyDescent="0.3">
      <c r="A1099" s="21" t="s">
        <v>3012</v>
      </c>
      <c r="B1099" s="21" t="s">
        <v>3013</v>
      </c>
      <c r="C1099" s="22">
        <v>8.852399064235056E-5</v>
      </c>
      <c r="D1099"/>
      <c r="E1099"/>
    </row>
    <row r="1100" spans="1:5" ht="12.6" customHeight="1" x14ac:dyDescent="0.3">
      <c r="A1100" s="21" t="s">
        <v>1231</v>
      </c>
      <c r="B1100" s="21" t="s">
        <v>1232</v>
      </c>
      <c r="C1100" s="22">
        <v>8.8373840662969442E-5</v>
      </c>
      <c r="D1100"/>
      <c r="E1100"/>
    </row>
    <row r="1101" spans="1:5" ht="12.6" customHeight="1" x14ac:dyDescent="0.3">
      <c r="A1101" s="21" t="s">
        <v>1311</v>
      </c>
      <c r="B1101" s="21" t="s">
        <v>2792</v>
      </c>
      <c r="C1101" s="22">
        <v>8.8349454305606227E-5</v>
      </c>
      <c r="D1101"/>
      <c r="E1101"/>
    </row>
    <row r="1102" spans="1:5" ht="12.6" customHeight="1" x14ac:dyDescent="0.3">
      <c r="A1102" s="21" t="s">
        <v>1991</v>
      </c>
      <c r="B1102" s="21" t="s">
        <v>1992</v>
      </c>
      <c r="C1102" s="22">
        <v>8.8311189620747152E-5</v>
      </c>
      <c r="D1102"/>
      <c r="E1102"/>
    </row>
    <row r="1103" spans="1:5" ht="12.6" customHeight="1" x14ac:dyDescent="0.3">
      <c r="A1103" s="21" t="s">
        <v>304</v>
      </c>
      <c r="B1103" s="21" t="s">
        <v>305</v>
      </c>
      <c r="C1103" s="22">
        <v>8.8158291882789889E-5</v>
      </c>
      <c r="D1103"/>
      <c r="E1103"/>
    </row>
    <row r="1104" spans="1:5" ht="12.6" customHeight="1" x14ac:dyDescent="0.3">
      <c r="A1104" s="21" t="s">
        <v>2321</v>
      </c>
      <c r="B1104" s="21" t="s">
        <v>2322</v>
      </c>
      <c r="C1104" s="22">
        <v>8.7742671931285407E-5</v>
      </c>
      <c r="D1104"/>
      <c r="E1104"/>
    </row>
    <row r="1105" spans="1:5" ht="12.6" customHeight="1" x14ac:dyDescent="0.3">
      <c r="A1105" s="21" t="s">
        <v>438</v>
      </c>
      <c r="B1105" s="21" t="s">
        <v>439</v>
      </c>
      <c r="C1105" s="22">
        <v>8.7733011842541184E-5</v>
      </c>
      <c r="D1105"/>
      <c r="E1105"/>
    </row>
    <row r="1106" spans="1:5" ht="12.6" customHeight="1" x14ac:dyDescent="0.3">
      <c r="A1106" s="21" t="s">
        <v>2540</v>
      </c>
      <c r="B1106" s="21" t="s">
        <v>2541</v>
      </c>
      <c r="C1106" s="22">
        <v>8.7689659510943463E-5</v>
      </c>
      <c r="D1106"/>
      <c r="E1106"/>
    </row>
    <row r="1107" spans="1:5" ht="12.6" customHeight="1" x14ac:dyDescent="0.3">
      <c r="A1107" s="21" t="s">
        <v>1754</v>
      </c>
      <c r="B1107" s="21" t="s">
        <v>1755</v>
      </c>
      <c r="C1107" s="22">
        <v>8.7565967441289588E-5</v>
      </c>
      <c r="D1107"/>
      <c r="E1107"/>
    </row>
    <row r="1108" spans="1:5" ht="12.6" customHeight="1" x14ac:dyDescent="0.3">
      <c r="A1108" s="21" t="s">
        <v>1420</v>
      </c>
      <c r="B1108" s="21" t="s">
        <v>1421</v>
      </c>
      <c r="C1108" s="22">
        <v>8.755287265432519E-5</v>
      </c>
      <c r="D1108"/>
      <c r="E1108"/>
    </row>
    <row r="1109" spans="1:5" ht="12.6" customHeight="1" x14ac:dyDescent="0.3">
      <c r="A1109" s="21" t="s">
        <v>1635</v>
      </c>
      <c r="B1109" s="21" t="s">
        <v>1636</v>
      </c>
      <c r="C1109" s="22">
        <v>8.7135546087142572E-5</v>
      </c>
      <c r="D1109"/>
      <c r="E1109"/>
    </row>
    <row r="1110" spans="1:5" ht="12.6" customHeight="1" x14ac:dyDescent="0.3">
      <c r="A1110" s="21" t="s">
        <v>1479</v>
      </c>
      <c r="B1110" s="21" t="s">
        <v>1480</v>
      </c>
      <c r="C1110" s="22">
        <v>8.7071488965336394E-5</v>
      </c>
      <c r="D1110"/>
      <c r="E1110"/>
    </row>
    <row r="1111" spans="1:5" ht="12.6" customHeight="1" x14ac:dyDescent="0.3">
      <c r="A1111" s="21" t="s">
        <v>585</v>
      </c>
      <c r="B1111" s="21" t="s">
        <v>586</v>
      </c>
      <c r="C1111" s="22">
        <v>8.6910777288928229E-5</v>
      </c>
      <c r="D1111"/>
      <c r="E1111"/>
    </row>
    <row r="1112" spans="1:5" ht="12.6" customHeight="1" x14ac:dyDescent="0.3">
      <c r="A1112" s="21" t="s">
        <v>1881</v>
      </c>
      <c r="B1112" s="21" t="s">
        <v>1882</v>
      </c>
      <c r="C1112" s="22">
        <v>8.6777575398577254E-5</v>
      </c>
      <c r="D1112"/>
      <c r="E1112"/>
    </row>
    <row r="1113" spans="1:5" ht="12.6" customHeight="1" x14ac:dyDescent="0.3">
      <c r="A1113" s="21" t="s">
        <v>2389</v>
      </c>
      <c r="B1113" s="21" t="s">
        <v>2390</v>
      </c>
      <c r="C1113" s="22">
        <v>8.6674416384220848E-5</v>
      </c>
      <c r="D1113"/>
      <c r="E1113"/>
    </row>
    <row r="1114" spans="1:5" ht="12.6" customHeight="1" x14ac:dyDescent="0.3">
      <c r="A1114" s="21" t="s">
        <v>2202</v>
      </c>
      <c r="B1114" s="21" t="s">
        <v>2203</v>
      </c>
      <c r="C1114" s="22">
        <v>8.6657393161167136E-5</v>
      </c>
      <c r="D1114"/>
      <c r="E1114"/>
    </row>
    <row r="1115" spans="1:5" ht="12.6" customHeight="1" x14ac:dyDescent="0.3">
      <c r="A1115" s="21" t="s">
        <v>1805</v>
      </c>
      <c r="B1115" s="21" t="s">
        <v>1806</v>
      </c>
      <c r="C1115" s="22">
        <v>8.5997104628635207E-5</v>
      </c>
      <c r="D1115"/>
      <c r="E1115"/>
    </row>
    <row r="1116" spans="1:5" ht="12.6" customHeight="1" x14ac:dyDescent="0.3">
      <c r="A1116" s="21" t="s">
        <v>2282</v>
      </c>
      <c r="B1116" s="21" t="s">
        <v>2283</v>
      </c>
      <c r="C1116" s="22">
        <v>8.5769759806755746E-5</v>
      </c>
      <c r="D1116"/>
      <c r="E1116"/>
    </row>
    <row r="1117" spans="1:5" ht="12.6" customHeight="1" x14ac:dyDescent="0.3">
      <c r="A1117" s="21" t="s">
        <v>725</v>
      </c>
      <c r="B1117" s="21" t="s">
        <v>726</v>
      </c>
      <c r="C1117" s="22">
        <v>8.5654278812534465E-5</v>
      </c>
      <c r="D1117"/>
      <c r="E1117"/>
    </row>
    <row r="1118" spans="1:5" ht="12.6" customHeight="1" x14ac:dyDescent="0.3">
      <c r="A1118" s="21" t="s">
        <v>937</v>
      </c>
      <c r="B1118" s="21" t="s">
        <v>938</v>
      </c>
      <c r="C1118" s="22">
        <v>8.5568293289278895E-5</v>
      </c>
      <c r="D1118"/>
      <c r="E1118"/>
    </row>
    <row r="1119" spans="1:5" ht="12.6" customHeight="1" x14ac:dyDescent="0.3">
      <c r="A1119" s="21" t="s">
        <v>2604</v>
      </c>
      <c r="B1119" s="21" t="s">
        <v>2605</v>
      </c>
      <c r="C1119" s="22">
        <v>8.5467656631427915E-5</v>
      </c>
      <c r="D1119"/>
      <c r="E1119"/>
    </row>
    <row r="1120" spans="1:5" ht="12.6" customHeight="1" x14ac:dyDescent="0.3">
      <c r="A1120" s="21" t="s">
        <v>1795</v>
      </c>
      <c r="B1120" s="21" t="s">
        <v>202</v>
      </c>
      <c r="C1120" s="22">
        <v>8.5457438404222896E-5</v>
      </c>
      <c r="D1120"/>
      <c r="E1120"/>
    </row>
    <row r="1121" spans="1:5" ht="12.6" customHeight="1" x14ac:dyDescent="0.3">
      <c r="A1121" s="21" t="s">
        <v>1619</v>
      </c>
      <c r="B1121" s="21" t="s">
        <v>1620</v>
      </c>
      <c r="C1121" s="22">
        <v>8.5424594102492517E-5</v>
      </c>
      <c r="D1121"/>
      <c r="E1121"/>
    </row>
    <row r="1122" spans="1:5" ht="12.6" customHeight="1" x14ac:dyDescent="0.3">
      <c r="A1122" s="21" t="s">
        <v>1686</v>
      </c>
      <c r="B1122" s="21" t="s">
        <v>1687</v>
      </c>
      <c r="C1122" s="22">
        <v>8.5422425949241044E-5</v>
      </c>
      <c r="D1122"/>
      <c r="E1122"/>
    </row>
    <row r="1123" spans="1:5" ht="12.6" customHeight="1" x14ac:dyDescent="0.3">
      <c r="A1123" s="21" t="s">
        <v>1303</v>
      </c>
      <c r="B1123" s="21" t="s">
        <v>1304</v>
      </c>
      <c r="C1123" s="22">
        <v>8.5414526143334649E-5</v>
      </c>
      <c r="D1123"/>
      <c r="E1123"/>
    </row>
    <row r="1124" spans="1:5" ht="12.6" customHeight="1" x14ac:dyDescent="0.3">
      <c r="A1124" s="21" t="s">
        <v>916</v>
      </c>
      <c r="B1124" s="21" t="s">
        <v>917</v>
      </c>
      <c r="C1124" s="22">
        <v>8.5291821549419064E-5</v>
      </c>
      <c r="D1124"/>
      <c r="E1124"/>
    </row>
    <row r="1125" spans="1:5" ht="12.6" customHeight="1" x14ac:dyDescent="0.3">
      <c r="A1125" s="21" t="s">
        <v>2584</v>
      </c>
      <c r="B1125" s="21" t="s">
        <v>2585</v>
      </c>
      <c r="C1125" s="22">
        <v>8.5230737588259711E-5</v>
      </c>
      <c r="D1125"/>
      <c r="E1125"/>
    </row>
    <row r="1126" spans="1:5" ht="12.6" customHeight="1" x14ac:dyDescent="0.3">
      <c r="A1126" s="21" t="s">
        <v>918</v>
      </c>
      <c r="B1126" s="21" t="s">
        <v>919</v>
      </c>
      <c r="C1126" s="22">
        <v>8.5103321017723351E-5</v>
      </c>
      <c r="D1126"/>
      <c r="E1126"/>
    </row>
    <row r="1127" spans="1:5" ht="12.6" customHeight="1" x14ac:dyDescent="0.3">
      <c r="A1127" s="21" t="s">
        <v>499</v>
      </c>
      <c r="B1127" s="21" t="s">
        <v>500</v>
      </c>
      <c r="C1127" s="22">
        <v>8.5026276443272159E-5</v>
      </c>
      <c r="D1127"/>
      <c r="E1127"/>
    </row>
    <row r="1128" spans="1:5" ht="12.6" customHeight="1" x14ac:dyDescent="0.3">
      <c r="A1128" s="21" t="s">
        <v>2696</v>
      </c>
      <c r="B1128" s="21" t="s">
        <v>1142</v>
      </c>
      <c r="C1128" s="22">
        <v>8.4974841837425117E-5</v>
      </c>
      <c r="D1128"/>
      <c r="E1128"/>
    </row>
    <row r="1129" spans="1:5" ht="12.6" customHeight="1" x14ac:dyDescent="0.3">
      <c r="A1129" s="33" t="s">
        <v>37</v>
      </c>
      <c r="B1129" s="33" t="s">
        <v>38</v>
      </c>
      <c r="C1129" s="24">
        <v>8.4531742296471964E-5</v>
      </c>
      <c r="D1129"/>
      <c r="E1129"/>
    </row>
    <row r="1130" spans="1:5" ht="12.6" customHeight="1" x14ac:dyDescent="0.3">
      <c r="A1130" s="21" t="s">
        <v>1652</v>
      </c>
      <c r="B1130" s="21" t="s">
        <v>1653</v>
      </c>
      <c r="C1130" s="22">
        <v>8.4499071733339895E-5</v>
      </c>
      <c r="D1130"/>
      <c r="E1130"/>
    </row>
    <row r="1131" spans="1:5" ht="12.6" customHeight="1" x14ac:dyDescent="0.3">
      <c r="A1131" s="21" t="s">
        <v>1550</v>
      </c>
      <c r="B1131" s="21" t="s">
        <v>1551</v>
      </c>
      <c r="C1131" s="22">
        <v>8.4479805223011128E-5</v>
      </c>
      <c r="D1131"/>
      <c r="E1131"/>
    </row>
    <row r="1132" spans="1:5" ht="12.6" customHeight="1" x14ac:dyDescent="0.3">
      <c r="A1132" s="33" t="s">
        <v>15</v>
      </c>
      <c r="B1132" s="33" t="s">
        <v>16</v>
      </c>
      <c r="C1132" s="24">
        <v>8.4443169416528052E-5</v>
      </c>
      <c r="D1132"/>
      <c r="E1132"/>
    </row>
    <row r="1133" spans="1:5" ht="12.6" customHeight="1" x14ac:dyDescent="0.3">
      <c r="A1133" s="21" t="s">
        <v>1871</v>
      </c>
      <c r="B1133" s="21" t="s">
        <v>1872</v>
      </c>
      <c r="C1133" s="22">
        <v>8.4080768423850912E-5</v>
      </c>
      <c r="D1133"/>
      <c r="E1133"/>
    </row>
    <row r="1134" spans="1:5" ht="12.6" customHeight="1" x14ac:dyDescent="0.3">
      <c r="A1134" s="21" t="s">
        <v>2769</v>
      </c>
      <c r="B1134" s="21" t="s">
        <v>2770</v>
      </c>
      <c r="C1134" s="22">
        <v>8.3987892037291128E-5</v>
      </c>
      <c r="D1134"/>
      <c r="E1134"/>
    </row>
    <row r="1135" spans="1:5" ht="12.6" customHeight="1" x14ac:dyDescent="0.3">
      <c r="A1135" s="21" t="s">
        <v>2761</v>
      </c>
      <c r="B1135" s="21" t="s">
        <v>2762</v>
      </c>
      <c r="C1135" s="22">
        <v>8.3712515107488985E-5</v>
      </c>
      <c r="D1135"/>
      <c r="E1135"/>
    </row>
    <row r="1136" spans="1:5" ht="12.6" customHeight="1" x14ac:dyDescent="0.3">
      <c r="A1136" s="21" t="s">
        <v>519</v>
      </c>
      <c r="B1136" s="21" t="s">
        <v>520</v>
      </c>
      <c r="C1136" s="22">
        <v>8.3504576330553477E-5</v>
      </c>
      <c r="D1136"/>
      <c r="E1136"/>
    </row>
    <row r="1137" spans="1:5" ht="12.6" customHeight="1" x14ac:dyDescent="0.3">
      <c r="A1137" s="21" t="s">
        <v>1495</v>
      </c>
      <c r="B1137" s="21" t="s">
        <v>1496</v>
      </c>
      <c r="C1137" s="22">
        <v>8.3355778763596555E-5</v>
      </c>
      <c r="D1137"/>
      <c r="E1137"/>
    </row>
    <row r="1138" spans="1:5" ht="12.6" customHeight="1" x14ac:dyDescent="0.3">
      <c r="A1138" s="21" t="s">
        <v>1194</v>
      </c>
      <c r="B1138" s="21" t="s">
        <v>1195</v>
      </c>
      <c r="C1138" s="22">
        <v>8.3280752074349712E-5</v>
      </c>
      <c r="D1138"/>
      <c r="E1138"/>
    </row>
    <row r="1139" spans="1:5" ht="12.6" customHeight="1" x14ac:dyDescent="0.3">
      <c r="A1139" s="21" t="s">
        <v>600</v>
      </c>
      <c r="B1139" s="21" t="s">
        <v>601</v>
      </c>
      <c r="C1139" s="22">
        <v>8.3246941763744905E-5</v>
      </c>
      <c r="D1139"/>
      <c r="E1139"/>
    </row>
    <row r="1140" spans="1:5" ht="12.6" customHeight="1" x14ac:dyDescent="0.3">
      <c r="A1140" s="21" t="s">
        <v>588</v>
      </c>
      <c r="B1140" s="21" t="s">
        <v>589</v>
      </c>
      <c r="C1140" s="22">
        <v>8.2843826260448237E-5</v>
      </c>
      <c r="D1140"/>
      <c r="E1140"/>
    </row>
    <row r="1141" spans="1:5" ht="12.6" customHeight="1" x14ac:dyDescent="0.3">
      <c r="A1141" s="21" t="s">
        <v>1152</v>
      </c>
      <c r="B1141" s="21" t="s">
        <v>1153</v>
      </c>
      <c r="C1141" s="22">
        <v>8.2779221733613216E-5</v>
      </c>
      <c r="D1141"/>
      <c r="E1141"/>
    </row>
    <row r="1142" spans="1:5" ht="12.6" customHeight="1" x14ac:dyDescent="0.3">
      <c r="A1142" s="21" t="s">
        <v>2161</v>
      </c>
      <c r="B1142" s="21" t="s">
        <v>2162</v>
      </c>
      <c r="C1142" s="22">
        <v>8.2776677910243913E-5</v>
      </c>
      <c r="D1142"/>
      <c r="E1142"/>
    </row>
    <row r="1143" spans="1:5" ht="12.6" customHeight="1" x14ac:dyDescent="0.3">
      <c r="A1143" s="21" t="s">
        <v>1883</v>
      </c>
      <c r="B1143" s="21" t="s">
        <v>2804</v>
      </c>
      <c r="C1143" s="22">
        <v>8.276133983600446E-5</v>
      </c>
      <c r="D1143"/>
      <c r="E1143"/>
    </row>
    <row r="1144" spans="1:5" ht="12.6" customHeight="1" x14ac:dyDescent="0.3">
      <c r="A1144" s="21" t="s">
        <v>326</v>
      </c>
      <c r="B1144" s="21" t="s">
        <v>327</v>
      </c>
      <c r="C1144" s="22">
        <v>8.2740957048754141E-5</v>
      </c>
      <c r="D1144"/>
      <c r="E1144"/>
    </row>
    <row r="1145" spans="1:5" ht="12.6" customHeight="1" x14ac:dyDescent="0.3">
      <c r="A1145" s="21" t="s">
        <v>1656</v>
      </c>
      <c r="B1145" s="21" t="s">
        <v>1657</v>
      </c>
      <c r="C1145" s="22">
        <v>8.2072639909132583E-5</v>
      </c>
      <c r="D1145"/>
      <c r="E1145"/>
    </row>
    <row r="1146" spans="1:5" ht="12.6" customHeight="1" x14ac:dyDescent="0.3">
      <c r="A1146" s="21" t="s">
        <v>1235</v>
      </c>
      <c r="B1146" s="21" t="s">
        <v>1236</v>
      </c>
      <c r="C1146" s="22">
        <v>8.187633617241792E-5</v>
      </c>
      <c r="D1146"/>
      <c r="E1146"/>
    </row>
    <row r="1147" spans="1:5" ht="12.6" customHeight="1" x14ac:dyDescent="0.3">
      <c r="A1147" s="21" t="s">
        <v>1069</v>
      </c>
      <c r="B1147" s="21" t="s">
        <v>1070</v>
      </c>
      <c r="C1147" s="22">
        <v>8.1737939301008942E-5</v>
      </c>
      <c r="D1147"/>
      <c r="E1147"/>
    </row>
    <row r="1148" spans="1:5" ht="12.6" customHeight="1" x14ac:dyDescent="0.3">
      <c r="A1148" s="21" t="s">
        <v>2728</v>
      </c>
      <c r="B1148" s="21" t="s">
        <v>2729</v>
      </c>
      <c r="C1148" s="22">
        <v>8.1557370775515398E-5</v>
      </c>
      <c r="D1148"/>
      <c r="E1148"/>
    </row>
    <row r="1149" spans="1:5" ht="12.6" customHeight="1" x14ac:dyDescent="0.3">
      <c r="A1149" s="21" t="s">
        <v>1605</v>
      </c>
      <c r="B1149" s="21" t="s">
        <v>1606</v>
      </c>
      <c r="C1149" s="22">
        <v>8.1387782550894499E-5</v>
      </c>
      <c r="D1149"/>
      <c r="E1149"/>
    </row>
    <row r="1150" spans="1:5" ht="12.6" customHeight="1" x14ac:dyDescent="0.3">
      <c r="A1150" s="21" t="s">
        <v>979</v>
      </c>
      <c r="B1150" s="21" t="s">
        <v>980</v>
      </c>
      <c r="C1150" s="22">
        <v>8.122537499224015E-5</v>
      </c>
      <c r="D1150"/>
      <c r="E1150"/>
    </row>
    <row r="1151" spans="1:5" ht="12.6" customHeight="1" x14ac:dyDescent="0.3">
      <c r="A1151" s="21" t="s">
        <v>747</v>
      </c>
      <c r="B1151" s="21" t="s">
        <v>748</v>
      </c>
      <c r="C1151" s="22">
        <v>8.1166652386107188E-5</v>
      </c>
      <c r="D1151"/>
      <c r="E1151"/>
    </row>
    <row r="1152" spans="1:5" ht="12.6" customHeight="1" x14ac:dyDescent="0.3">
      <c r="A1152" s="21" t="s">
        <v>1875</v>
      </c>
      <c r="B1152" s="21" t="s">
        <v>1876</v>
      </c>
      <c r="C1152" s="22">
        <v>8.1141954759217759E-5</v>
      </c>
      <c r="D1152"/>
      <c r="E1152"/>
    </row>
    <row r="1153" spans="1:5" ht="12.6" customHeight="1" x14ac:dyDescent="0.3">
      <c r="A1153" s="21" t="s">
        <v>1365</v>
      </c>
      <c r="B1153" s="21" t="s">
        <v>1366</v>
      </c>
      <c r="C1153" s="22">
        <v>8.1033257293981322E-5</v>
      </c>
      <c r="D1153"/>
      <c r="E1153"/>
    </row>
    <row r="1154" spans="1:5" ht="12.6" customHeight="1" x14ac:dyDescent="0.3">
      <c r="A1154" s="21" t="s">
        <v>2095</v>
      </c>
      <c r="B1154" s="21" t="s">
        <v>2096</v>
      </c>
      <c r="C1154" s="22">
        <v>8.0612581896034023E-5</v>
      </c>
      <c r="D1154"/>
      <c r="E1154"/>
    </row>
    <row r="1155" spans="1:5" ht="12.6" customHeight="1" x14ac:dyDescent="0.3">
      <c r="A1155" s="21" t="s">
        <v>1928</v>
      </c>
      <c r="B1155" s="21" t="s">
        <v>1929</v>
      </c>
      <c r="C1155" s="22">
        <v>8.0375029580381508E-5</v>
      </c>
      <c r="D1155"/>
      <c r="E1155"/>
    </row>
    <row r="1156" spans="1:5" ht="12.6" customHeight="1" x14ac:dyDescent="0.3">
      <c r="A1156" s="21" t="s">
        <v>2061</v>
      </c>
      <c r="B1156" s="21" t="s">
        <v>2062</v>
      </c>
      <c r="C1156" s="22">
        <v>8.0171040706399218E-5</v>
      </c>
      <c r="D1156"/>
      <c r="E1156"/>
    </row>
    <row r="1157" spans="1:5" ht="12.6" customHeight="1" x14ac:dyDescent="0.3">
      <c r="A1157" s="21" t="s">
        <v>1729</v>
      </c>
      <c r="B1157" s="21" t="s">
        <v>1730</v>
      </c>
      <c r="C1157" s="22">
        <v>7.9876966138161016E-5</v>
      </c>
      <c r="D1157"/>
      <c r="E1157"/>
    </row>
    <row r="1158" spans="1:5" ht="12.6" customHeight="1" x14ac:dyDescent="0.3">
      <c r="A1158" s="21" t="s">
        <v>1229</v>
      </c>
      <c r="B1158" s="21" t="s">
        <v>1230</v>
      </c>
      <c r="C1158" s="22">
        <v>7.9863860617764666E-5</v>
      </c>
      <c r="D1158"/>
      <c r="E1158"/>
    </row>
    <row r="1159" spans="1:5" ht="12.6" customHeight="1" x14ac:dyDescent="0.3">
      <c r="A1159" s="21" t="s">
        <v>2144</v>
      </c>
      <c r="B1159" s="21" t="s">
        <v>2145</v>
      </c>
      <c r="C1159" s="22">
        <v>7.9377442949196943E-5</v>
      </c>
      <c r="D1159"/>
      <c r="E1159"/>
    </row>
    <row r="1160" spans="1:5" ht="12.6" customHeight="1" x14ac:dyDescent="0.3">
      <c r="A1160" s="21" t="s">
        <v>521</v>
      </c>
      <c r="B1160" s="21" t="s">
        <v>522</v>
      </c>
      <c r="C1160" s="22">
        <v>7.9185293050642287E-5</v>
      </c>
      <c r="D1160"/>
      <c r="E1160"/>
    </row>
    <row r="1161" spans="1:5" ht="12.6" customHeight="1" x14ac:dyDescent="0.3">
      <c r="A1161" s="21" t="s">
        <v>302</v>
      </c>
      <c r="B1161" s="21" t="s">
        <v>303</v>
      </c>
      <c r="C1161" s="22">
        <v>7.912881373178438E-5</v>
      </c>
      <c r="D1161"/>
      <c r="E1161"/>
    </row>
    <row r="1162" spans="1:5" ht="12.6" customHeight="1" x14ac:dyDescent="0.3">
      <c r="A1162" s="21" t="s">
        <v>390</v>
      </c>
      <c r="B1162" s="21" t="s">
        <v>391</v>
      </c>
      <c r="C1162" s="22">
        <v>7.9111865642754209E-5</v>
      </c>
      <c r="D1162"/>
      <c r="E1162"/>
    </row>
    <row r="1163" spans="1:5" ht="12.6" customHeight="1" x14ac:dyDescent="0.3">
      <c r="A1163" s="21" t="s">
        <v>1158</v>
      </c>
      <c r="B1163" s="21" t="s">
        <v>1159</v>
      </c>
      <c r="C1163" s="22">
        <v>7.892453505513974E-5</v>
      </c>
      <c r="D1163"/>
      <c r="E1163"/>
    </row>
    <row r="1164" spans="1:5" ht="12.6" customHeight="1" x14ac:dyDescent="0.3">
      <c r="A1164" s="21" t="s">
        <v>2562</v>
      </c>
      <c r="B1164" s="21" t="s">
        <v>2563</v>
      </c>
      <c r="C1164" s="22">
        <v>7.8878595966444962E-5</v>
      </c>
      <c r="D1164"/>
      <c r="E1164"/>
    </row>
    <row r="1165" spans="1:5" ht="12.6" customHeight="1" x14ac:dyDescent="0.3">
      <c r="A1165" s="21" t="s">
        <v>643</v>
      </c>
      <c r="B1165" s="21" t="s">
        <v>644</v>
      </c>
      <c r="C1165" s="22">
        <v>7.846419962618143E-5</v>
      </c>
      <c r="D1165"/>
      <c r="E1165"/>
    </row>
    <row r="1166" spans="1:5" ht="12.6" customHeight="1" x14ac:dyDescent="0.3">
      <c r="A1166" s="21" t="s">
        <v>1168</v>
      </c>
      <c r="B1166" s="21" t="s">
        <v>1169</v>
      </c>
      <c r="C1166" s="22">
        <v>7.8349759774858131E-5</v>
      </c>
      <c r="D1166"/>
      <c r="E1166"/>
    </row>
    <row r="1167" spans="1:5" ht="12.6" customHeight="1" x14ac:dyDescent="0.3">
      <c r="A1167" s="21" t="s">
        <v>1599</v>
      </c>
      <c r="B1167" s="21" t="s">
        <v>1600</v>
      </c>
      <c r="C1167" s="22">
        <v>7.816312686031963E-5</v>
      </c>
      <c r="D1167"/>
      <c r="E1167"/>
    </row>
    <row r="1168" spans="1:5" ht="12.6" customHeight="1" x14ac:dyDescent="0.3">
      <c r="A1168" s="21" t="s">
        <v>1456</v>
      </c>
      <c r="B1168" s="21" t="s">
        <v>1457</v>
      </c>
      <c r="C1168" s="22">
        <v>7.7855764303342138E-5</v>
      </c>
      <c r="D1168"/>
      <c r="E1168"/>
    </row>
    <row r="1169" spans="1:5" ht="12.6" customHeight="1" x14ac:dyDescent="0.3">
      <c r="A1169" s="21" t="s">
        <v>1854</v>
      </c>
      <c r="B1169" s="21" t="s">
        <v>2774</v>
      </c>
      <c r="C1169" s="22">
        <v>7.7757757336315968E-5</v>
      </c>
      <c r="D1169"/>
      <c r="E1169"/>
    </row>
    <row r="1170" spans="1:5" ht="12.6" customHeight="1" x14ac:dyDescent="0.3">
      <c r="A1170" s="21" t="s">
        <v>655</v>
      </c>
      <c r="B1170" s="21" t="s">
        <v>656</v>
      </c>
      <c r="C1170" s="22">
        <v>7.7662251258931361E-5</v>
      </c>
      <c r="D1170"/>
      <c r="E1170"/>
    </row>
    <row r="1171" spans="1:5" ht="12.6" customHeight="1" x14ac:dyDescent="0.3">
      <c r="A1171" s="21" t="s">
        <v>487</v>
      </c>
      <c r="B1171" s="21" t="s">
        <v>488</v>
      </c>
      <c r="C1171" s="22">
        <v>7.7640258456890339E-5</v>
      </c>
      <c r="D1171"/>
      <c r="E1171"/>
    </row>
    <row r="1172" spans="1:5" ht="12.6" customHeight="1" x14ac:dyDescent="0.3">
      <c r="A1172" s="21" t="s">
        <v>2937</v>
      </c>
      <c r="B1172" s="21" t="s">
        <v>2938</v>
      </c>
      <c r="C1172" s="22">
        <v>7.7553178123577094E-5</v>
      </c>
      <c r="D1172"/>
      <c r="E1172"/>
    </row>
    <row r="1173" spans="1:5" ht="12.6" customHeight="1" x14ac:dyDescent="0.3">
      <c r="A1173" s="21" t="s">
        <v>1373</v>
      </c>
      <c r="B1173" s="21" t="s">
        <v>1374</v>
      </c>
      <c r="C1173" s="22">
        <v>7.7380627471741281E-5</v>
      </c>
      <c r="D1173"/>
      <c r="E1173"/>
    </row>
    <row r="1174" spans="1:5" ht="12.6" customHeight="1" x14ac:dyDescent="0.3">
      <c r="A1174" s="21" t="s">
        <v>2558</v>
      </c>
      <c r="B1174" s="21" t="s">
        <v>2559</v>
      </c>
      <c r="C1174" s="22">
        <v>7.6974850077323975E-5</v>
      </c>
      <c r="D1174"/>
      <c r="E1174"/>
    </row>
    <row r="1175" spans="1:5" ht="12.6" customHeight="1" x14ac:dyDescent="0.3">
      <c r="A1175" s="21" t="s">
        <v>683</v>
      </c>
      <c r="B1175" s="21" t="s">
        <v>684</v>
      </c>
      <c r="C1175" s="22">
        <v>7.6871723263263384E-5</v>
      </c>
      <c r="D1175"/>
      <c r="E1175"/>
    </row>
    <row r="1176" spans="1:5" ht="12.6" customHeight="1" x14ac:dyDescent="0.3">
      <c r="A1176" s="21" t="s">
        <v>503</v>
      </c>
      <c r="B1176" s="21" t="s">
        <v>504</v>
      </c>
      <c r="C1176" s="22">
        <v>7.6312801261954231E-5</v>
      </c>
      <c r="D1176"/>
      <c r="E1176"/>
    </row>
    <row r="1177" spans="1:5" ht="12.6" customHeight="1" x14ac:dyDescent="0.3">
      <c r="A1177" s="21" t="s">
        <v>1725</v>
      </c>
      <c r="B1177" s="21" t="s">
        <v>1726</v>
      </c>
      <c r="C1177" s="22">
        <v>7.6293481084465772E-5</v>
      </c>
      <c r="D1177"/>
      <c r="E1177"/>
    </row>
    <row r="1178" spans="1:5" ht="12.6" customHeight="1" x14ac:dyDescent="0.3">
      <c r="A1178" s="21" t="s">
        <v>286</v>
      </c>
      <c r="B1178" s="21" t="s">
        <v>287</v>
      </c>
      <c r="C1178" s="22">
        <v>7.5939352964534302E-5</v>
      </c>
      <c r="D1178"/>
      <c r="E1178"/>
    </row>
    <row r="1179" spans="1:5" ht="12.6" customHeight="1" x14ac:dyDescent="0.3">
      <c r="A1179" s="33" t="s">
        <v>155</v>
      </c>
      <c r="B1179" s="33" t="s">
        <v>156</v>
      </c>
      <c r="C1179" s="24">
        <v>7.5823921036986027E-5</v>
      </c>
      <c r="D1179"/>
      <c r="E1179"/>
    </row>
    <row r="1180" spans="1:5" ht="12.6" customHeight="1" x14ac:dyDescent="0.3">
      <c r="A1180" s="21" t="s">
        <v>2430</v>
      </c>
      <c r="B1180" s="21" t="s">
        <v>2431</v>
      </c>
      <c r="C1180" s="22">
        <v>7.570966825449234E-5</v>
      </c>
      <c r="D1180"/>
      <c r="E1180"/>
    </row>
    <row r="1181" spans="1:5" ht="12.6" customHeight="1" x14ac:dyDescent="0.3">
      <c r="A1181" s="21" t="s">
        <v>2483</v>
      </c>
      <c r="B1181" s="21" t="s">
        <v>2484</v>
      </c>
      <c r="C1181" s="22">
        <v>7.539226993865281E-5</v>
      </c>
      <c r="D1181"/>
      <c r="E1181"/>
    </row>
    <row r="1182" spans="1:5" ht="12.6" customHeight="1" x14ac:dyDescent="0.3">
      <c r="A1182" s="21" t="s">
        <v>415</v>
      </c>
      <c r="B1182" s="21" t="s">
        <v>416</v>
      </c>
      <c r="C1182" s="22">
        <v>7.5311307661544215E-5</v>
      </c>
      <c r="D1182"/>
      <c r="E1182"/>
    </row>
    <row r="1183" spans="1:5" ht="12.6" customHeight="1" x14ac:dyDescent="0.3">
      <c r="A1183" s="21" t="s">
        <v>282</v>
      </c>
      <c r="B1183" s="21" t="s">
        <v>283</v>
      </c>
      <c r="C1183" s="22">
        <v>7.5154202418267253E-5</v>
      </c>
      <c r="D1183"/>
      <c r="E1183"/>
    </row>
    <row r="1184" spans="1:5" ht="12.6" customHeight="1" x14ac:dyDescent="0.3">
      <c r="A1184" s="21" t="s">
        <v>1426</v>
      </c>
      <c r="B1184" s="21" t="s">
        <v>1427</v>
      </c>
      <c r="C1184" s="22">
        <v>7.4958853956995079E-5</v>
      </c>
      <c r="D1184"/>
      <c r="E1184"/>
    </row>
    <row r="1185" spans="1:5" ht="12.6" customHeight="1" x14ac:dyDescent="0.3">
      <c r="A1185" s="21" t="s">
        <v>1510</v>
      </c>
      <c r="B1185" s="21" t="s">
        <v>1511</v>
      </c>
      <c r="C1185" s="22">
        <v>7.4798292548634051E-5</v>
      </c>
      <c r="D1185"/>
      <c r="E1185"/>
    </row>
    <row r="1186" spans="1:5" ht="12.6" customHeight="1" x14ac:dyDescent="0.3">
      <c r="A1186" s="33" t="s">
        <v>21</v>
      </c>
      <c r="B1186" s="33" t="s">
        <v>22</v>
      </c>
      <c r="C1186" s="24">
        <v>7.4666937792718663E-5</v>
      </c>
      <c r="D1186"/>
      <c r="E1186"/>
    </row>
    <row r="1187" spans="1:5" ht="12.6" customHeight="1" x14ac:dyDescent="0.3">
      <c r="A1187" s="21" t="s">
        <v>723</v>
      </c>
      <c r="B1187" s="21" t="s">
        <v>724</v>
      </c>
      <c r="C1187" s="22">
        <v>7.4498969332178154E-5</v>
      </c>
      <c r="D1187"/>
      <c r="E1187"/>
    </row>
    <row r="1188" spans="1:5" ht="12.6" customHeight="1" x14ac:dyDescent="0.3">
      <c r="A1188" s="21" t="s">
        <v>2805</v>
      </c>
      <c r="B1188" s="21" t="s">
        <v>2806</v>
      </c>
      <c r="C1188" s="22">
        <v>7.4422010625182456E-5</v>
      </c>
      <c r="D1188"/>
      <c r="E1188"/>
    </row>
    <row r="1189" spans="1:5" ht="12.6" customHeight="1" x14ac:dyDescent="0.3">
      <c r="A1189" s="21" t="s">
        <v>1260</v>
      </c>
      <c r="B1189" s="21" t="s">
        <v>1261</v>
      </c>
      <c r="C1189" s="22">
        <v>7.4347220071438271E-5</v>
      </c>
      <c r="D1189"/>
      <c r="E1189"/>
    </row>
    <row r="1190" spans="1:5" ht="12.6" customHeight="1" x14ac:dyDescent="0.3">
      <c r="A1190" s="21" t="s">
        <v>2293</v>
      </c>
      <c r="B1190" s="21" t="s">
        <v>2294</v>
      </c>
      <c r="C1190" s="22">
        <v>7.427840803928355E-5</v>
      </c>
      <c r="D1190"/>
      <c r="E1190"/>
    </row>
    <row r="1191" spans="1:5" ht="12.6" customHeight="1" x14ac:dyDescent="0.3">
      <c r="A1191" s="21" t="s">
        <v>1835</v>
      </c>
      <c r="B1191" s="21" t="s">
        <v>1836</v>
      </c>
      <c r="C1191" s="22">
        <v>7.4134741052792974E-5</v>
      </c>
      <c r="D1191"/>
      <c r="E1191"/>
    </row>
    <row r="1192" spans="1:5" ht="12.6" customHeight="1" x14ac:dyDescent="0.3">
      <c r="A1192" s="21" t="s">
        <v>2476</v>
      </c>
      <c r="B1192" s="21" t="s">
        <v>2934</v>
      </c>
      <c r="C1192" s="22">
        <v>7.4134322448947391E-5</v>
      </c>
      <c r="D1192"/>
      <c r="E1192"/>
    </row>
    <row r="1193" spans="1:5" ht="12.6" customHeight="1" x14ac:dyDescent="0.3">
      <c r="A1193" s="21" t="s">
        <v>2075</v>
      </c>
      <c r="B1193" s="21" t="s">
        <v>2076</v>
      </c>
      <c r="C1193" s="22">
        <v>7.3983002525485015E-5</v>
      </c>
      <c r="D1193"/>
      <c r="E1193"/>
    </row>
    <row r="1194" spans="1:5" ht="12.6" customHeight="1" x14ac:dyDescent="0.3">
      <c r="A1194" s="21" t="s">
        <v>2142</v>
      </c>
      <c r="B1194" s="21" t="s">
        <v>2143</v>
      </c>
      <c r="C1194" s="22">
        <v>7.3632137368862693E-5</v>
      </c>
      <c r="D1194"/>
      <c r="E1194"/>
    </row>
    <row r="1195" spans="1:5" ht="12.6" customHeight="1" x14ac:dyDescent="0.3">
      <c r="A1195" s="21" t="s">
        <v>1281</v>
      </c>
      <c r="B1195" s="21" t="s">
        <v>1282</v>
      </c>
      <c r="C1195" s="22">
        <v>7.3613632932201524E-5</v>
      </c>
      <c r="D1195"/>
      <c r="E1195"/>
    </row>
    <row r="1196" spans="1:5" ht="12.6" customHeight="1" x14ac:dyDescent="0.3">
      <c r="A1196" s="21" t="s">
        <v>2682</v>
      </c>
      <c r="B1196" s="21" t="s">
        <v>2683</v>
      </c>
      <c r="C1196" s="22">
        <v>7.3609092690491749E-5</v>
      </c>
      <c r="D1196"/>
      <c r="E1196"/>
    </row>
    <row r="1197" spans="1:5" ht="12.6" customHeight="1" x14ac:dyDescent="0.3">
      <c r="A1197" s="21" t="s">
        <v>771</v>
      </c>
      <c r="B1197" s="21" t="s">
        <v>772</v>
      </c>
      <c r="C1197" s="22">
        <v>7.3579543552366346E-5</v>
      </c>
      <c r="D1197"/>
      <c r="E1197"/>
    </row>
    <row r="1198" spans="1:5" ht="12.6" customHeight="1" x14ac:dyDescent="0.3">
      <c r="A1198" s="21" t="s">
        <v>1164</v>
      </c>
      <c r="B1198" s="21" t="s">
        <v>1165</v>
      </c>
      <c r="C1198" s="22">
        <v>7.3569733195574973E-5</v>
      </c>
      <c r="D1198"/>
      <c r="E1198"/>
    </row>
    <row r="1199" spans="1:5" ht="12.6" customHeight="1" x14ac:dyDescent="0.3">
      <c r="A1199" s="21" t="s">
        <v>2708</v>
      </c>
      <c r="B1199" s="21" t="s">
        <v>2709</v>
      </c>
      <c r="C1199" s="22">
        <v>7.3507414889742759E-5</v>
      </c>
      <c r="D1199"/>
      <c r="E1199"/>
    </row>
    <row r="1200" spans="1:5" ht="12.6" customHeight="1" x14ac:dyDescent="0.3">
      <c r="A1200" s="21" t="s">
        <v>1573</v>
      </c>
      <c r="B1200" s="21" t="s">
        <v>1574</v>
      </c>
      <c r="C1200" s="22">
        <v>7.3463890823234051E-5</v>
      </c>
      <c r="D1200"/>
      <c r="E1200"/>
    </row>
    <row r="1201" spans="1:5" ht="12.6" customHeight="1" x14ac:dyDescent="0.3">
      <c r="A1201" s="21" t="s">
        <v>1395</v>
      </c>
      <c r="B1201" s="21" t="s">
        <v>1396</v>
      </c>
      <c r="C1201" s="22">
        <v>7.3417361395782676E-5</v>
      </c>
      <c r="D1201"/>
      <c r="E1201"/>
    </row>
    <row r="1202" spans="1:5" ht="12.6" customHeight="1" x14ac:dyDescent="0.3">
      <c r="A1202" s="21" t="s">
        <v>838</v>
      </c>
      <c r="B1202" s="21" t="s">
        <v>839</v>
      </c>
      <c r="C1202" s="22">
        <v>7.338407702334285E-5</v>
      </c>
      <c r="D1202"/>
      <c r="E1202"/>
    </row>
    <row r="1203" spans="1:5" ht="12.6" customHeight="1" x14ac:dyDescent="0.3">
      <c r="A1203" s="21" t="s">
        <v>1643</v>
      </c>
      <c r="B1203" s="21" t="s">
        <v>1644</v>
      </c>
      <c r="C1203" s="22">
        <v>7.3275100488876002E-5</v>
      </c>
      <c r="D1203"/>
      <c r="E1203"/>
    </row>
    <row r="1204" spans="1:5" ht="12.6" customHeight="1" x14ac:dyDescent="0.3">
      <c r="A1204" s="21" t="s">
        <v>2330</v>
      </c>
      <c r="B1204" s="21" t="s">
        <v>2331</v>
      </c>
      <c r="C1204" s="22">
        <v>7.2989795134531163E-5</v>
      </c>
      <c r="D1204"/>
      <c r="E1204"/>
    </row>
    <row r="1205" spans="1:5" ht="12.6" customHeight="1" x14ac:dyDescent="0.3">
      <c r="A1205" s="21" t="s">
        <v>1381</v>
      </c>
      <c r="B1205" s="21" t="s">
        <v>1382</v>
      </c>
      <c r="C1205" s="22">
        <v>7.2986231635127741E-5</v>
      </c>
      <c r="D1205"/>
      <c r="E1205"/>
    </row>
    <row r="1206" spans="1:5" ht="12.6" customHeight="1" x14ac:dyDescent="0.3">
      <c r="A1206" s="21" t="s">
        <v>2496</v>
      </c>
      <c r="B1206" s="21" t="s">
        <v>2497</v>
      </c>
      <c r="C1206" s="22">
        <v>7.2762364445196209E-5</v>
      </c>
      <c r="D1206"/>
      <c r="E1206"/>
    </row>
    <row r="1207" spans="1:5" ht="12.6" customHeight="1" x14ac:dyDescent="0.3">
      <c r="A1207" s="21" t="s">
        <v>2767</v>
      </c>
      <c r="B1207" s="21" t="s">
        <v>2768</v>
      </c>
      <c r="C1207" s="22">
        <v>7.2757244598161774E-5</v>
      </c>
      <c r="D1207"/>
      <c r="E1207"/>
    </row>
    <row r="1208" spans="1:5" ht="12.6" customHeight="1" x14ac:dyDescent="0.3">
      <c r="A1208" s="21" t="s">
        <v>1403</v>
      </c>
      <c r="B1208" s="21" t="s">
        <v>1404</v>
      </c>
      <c r="C1208" s="22">
        <v>7.2567949792502648E-5</v>
      </c>
      <c r="D1208"/>
      <c r="E1208"/>
    </row>
    <row r="1209" spans="1:5" ht="12.6" customHeight="1" x14ac:dyDescent="0.3">
      <c r="A1209" s="21" t="s">
        <v>2650</v>
      </c>
      <c r="B1209" s="21" t="s">
        <v>2651</v>
      </c>
      <c r="C1209" s="22">
        <v>7.241655473501669E-5</v>
      </c>
      <c r="D1209"/>
      <c r="E1209"/>
    </row>
    <row r="1210" spans="1:5" ht="12.6" customHeight="1" x14ac:dyDescent="0.3">
      <c r="A1210" s="21" t="s">
        <v>2200</v>
      </c>
      <c r="B1210" s="21" t="s">
        <v>2201</v>
      </c>
      <c r="C1210" s="22">
        <v>7.2260104231087956E-5</v>
      </c>
      <c r="D1210"/>
      <c r="E1210"/>
    </row>
    <row r="1211" spans="1:5" ht="12.6" customHeight="1" x14ac:dyDescent="0.3">
      <c r="A1211" s="21" t="s">
        <v>1180</v>
      </c>
      <c r="B1211" s="21" t="s">
        <v>1181</v>
      </c>
      <c r="C1211" s="22">
        <v>7.2126279801684555E-5</v>
      </c>
      <c r="D1211"/>
      <c r="E1211"/>
    </row>
    <row r="1212" spans="1:5" ht="12.6" customHeight="1" x14ac:dyDescent="0.3">
      <c r="A1212" s="21" t="s">
        <v>2124</v>
      </c>
      <c r="B1212" s="21" t="s">
        <v>2125</v>
      </c>
      <c r="C1212" s="22">
        <v>7.1809128354779594E-5</v>
      </c>
      <c r="D1212"/>
      <c r="E1212"/>
    </row>
    <row r="1213" spans="1:5" ht="12.6" customHeight="1" x14ac:dyDescent="0.3">
      <c r="A1213" s="21" t="s">
        <v>2924</v>
      </c>
      <c r="B1213" s="21" t="s">
        <v>2925</v>
      </c>
      <c r="C1213" s="22">
        <v>7.1279626690412597E-5</v>
      </c>
      <c r="D1213"/>
      <c r="E1213"/>
    </row>
    <row r="1214" spans="1:5" ht="12.6" customHeight="1" x14ac:dyDescent="0.3">
      <c r="A1214" s="21" t="s">
        <v>2489</v>
      </c>
      <c r="B1214" s="21" t="s">
        <v>2490</v>
      </c>
      <c r="C1214" s="22">
        <v>7.1101730789471657E-5</v>
      </c>
      <c r="D1214"/>
      <c r="E1214"/>
    </row>
    <row r="1215" spans="1:5" ht="12.6" customHeight="1" x14ac:dyDescent="0.3">
      <c r="A1215" s="21" t="s">
        <v>258</v>
      </c>
      <c r="B1215" s="21" t="s">
        <v>259</v>
      </c>
      <c r="C1215" s="22">
        <v>7.0800164285740705E-5</v>
      </c>
      <c r="D1215"/>
      <c r="E1215"/>
    </row>
    <row r="1216" spans="1:5" ht="12.6" customHeight="1" x14ac:dyDescent="0.3">
      <c r="A1216" s="21" t="s">
        <v>3117</v>
      </c>
      <c r="B1216" s="21" t="s">
        <v>3118</v>
      </c>
      <c r="C1216" s="22">
        <v>7.0798221534559938E-5</v>
      </c>
      <c r="D1216"/>
      <c r="E1216"/>
    </row>
    <row r="1217" spans="1:5" ht="12.6" customHeight="1" x14ac:dyDescent="0.3">
      <c r="A1217" s="21" t="s">
        <v>3020</v>
      </c>
      <c r="B1217" s="21" t="s">
        <v>3021</v>
      </c>
      <c r="C1217" s="22">
        <v>7.0791105269185005E-5</v>
      </c>
      <c r="D1217"/>
      <c r="E1217"/>
    </row>
    <row r="1218" spans="1:5" ht="12.6" customHeight="1" x14ac:dyDescent="0.3">
      <c r="A1218" s="21" t="s">
        <v>812</v>
      </c>
      <c r="B1218" s="21" t="s">
        <v>813</v>
      </c>
      <c r="C1218" s="22">
        <v>7.0712933684380323E-5</v>
      </c>
      <c r="D1218"/>
      <c r="E1218"/>
    </row>
    <row r="1219" spans="1:5" ht="12.6" customHeight="1" x14ac:dyDescent="0.3">
      <c r="A1219" s="21" t="s">
        <v>1696</v>
      </c>
      <c r="B1219" s="21" t="s">
        <v>1697</v>
      </c>
      <c r="C1219" s="22">
        <v>7.010289908018228E-5</v>
      </c>
      <c r="D1219"/>
      <c r="E1219"/>
    </row>
    <row r="1220" spans="1:5" ht="12.6" customHeight="1" x14ac:dyDescent="0.3">
      <c r="A1220" s="21" t="s">
        <v>1658</v>
      </c>
      <c r="B1220" s="21" t="s">
        <v>1659</v>
      </c>
      <c r="C1220" s="22">
        <v>6.9506291999338698E-5</v>
      </c>
      <c r="D1220"/>
      <c r="E1220"/>
    </row>
    <row r="1221" spans="1:5" ht="12.6" customHeight="1" x14ac:dyDescent="0.3">
      <c r="A1221" s="21" t="s">
        <v>1032</v>
      </c>
      <c r="B1221" s="21" t="s">
        <v>1033</v>
      </c>
      <c r="C1221" s="22">
        <v>6.9499637271537129E-5</v>
      </c>
      <c r="D1221"/>
      <c r="E1221"/>
    </row>
    <row r="1222" spans="1:5" ht="12.6" customHeight="1" x14ac:dyDescent="0.3">
      <c r="A1222" s="21" t="s">
        <v>2016</v>
      </c>
      <c r="B1222" s="21" t="s">
        <v>2017</v>
      </c>
      <c r="C1222" s="22">
        <v>6.9413190210708222E-5</v>
      </c>
      <c r="D1222"/>
      <c r="E1222"/>
    </row>
    <row r="1223" spans="1:5" ht="12.6" customHeight="1" x14ac:dyDescent="0.3">
      <c r="A1223" s="21" t="s">
        <v>1205</v>
      </c>
      <c r="B1223" s="21" t="s">
        <v>1206</v>
      </c>
      <c r="C1223" s="22">
        <v>6.9158002866381521E-5</v>
      </c>
      <c r="D1223"/>
      <c r="E1223"/>
    </row>
    <row r="1224" spans="1:5" ht="12.6" customHeight="1" x14ac:dyDescent="0.3">
      <c r="A1224" s="21" t="s">
        <v>2004</v>
      </c>
      <c r="B1224" s="21" t="s">
        <v>2005</v>
      </c>
      <c r="C1224" s="22">
        <v>6.9114210464074339E-5</v>
      </c>
      <c r="D1224"/>
      <c r="E1224"/>
    </row>
    <row r="1225" spans="1:5" ht="12.6" customHeight="1" x14ac:dyDescent="0.3">
      <c r="A1225" s="21" t="s">
        <v>1289</v>
      </c>
      <c r="B1225" s="21" t="s">
        <v>1290</v>
      </c>
      <c r="C1225" s="22">
        <v>6.8986611425195027E-5</v>
      </c>
      <c r="D1225"/>
      <c r="E1225"/>
    </row>
    <row r="1226" spans="1:5" ht="12.6" customHeight="1" x14ac:dyDescent="0.3">
      <c r="A1226" s="21" t="s">
        <v>1627</v>
      </c>
      <c r="B1226" s="21" t="s">
        <v>1628</v>
      </c>
      <c r="C1226" s="22">
        <v>6.8851702919165903E-5</v>
      </c>
      <c r="D1226"/>
      <c r="E1226"/>
    </row>
    <row r="1227" spans="1:5" ht="12.6" customHeight="1" x14ac:dyDescent="0.3">
      <c r="A1227" s="21" t="s">
        <v>2110</v>
      </c>
      <c r="B1227" s="21" t="s">
        <v>2111</v>
      </c>
      <c r="C1227" s="22">
        <v>6.8726443768449063E-5</v>
      </c>
      <c r="D1227"/>
      <c r="E1227"/>
    </row>
    <row r="1228" spans="1:5" ht="12.6" customHeight="1" x14ac:dyDescent="0.3">
      <c r="A1228" s="21" t="s">
        <v>2598</v>
      </c>
      <c r="B1228" s="21" t="s">
        <v>2599</v>
      </c>
      <c r="C1228" s="22">
        <v>6.8705620910489284E-5</v>
      </c>
      <c r="D1228"/>
      <c r="E1228"/>
    </row>
    <row r="1229" spans="1:5" ht="12.6" customHeight="1" x14ac:dyDescent="0.3">
      <c r="A1229" s="21" t="s">
        <v>2704</v>
      </c>
      <c r="B1229" s="21" t="s">
        <v>2705</v>
      </c>
      <c r="C1229" s="22">
        <v>6.8632998509996558E-5</v>
      </c>
      <c r="D1229"/>
      <c r="E1229"/>
    </row>
    <row r="1230" spans="1:5" ht="12.6" customHeight="1" x14ac:dyDescent="0.3">
      <c r="A1230" s="21" t="s">
        <v>2720</v>
      </c>
      <c r="B1230" s="21" t="s">
        <v>1002</v>
      </c>
      <c r="C1230" s="22">
        <v>6.8487077502799016E-5</v>
      </c>
      <c r="D1230"/>
      <c r="E1230"/>
    </row>
    <row r="1231" spans="1:5" ht="12.6" customHeight="1" x14ac:dyDescent="0.3">
      <c r="A1231" s="21" t="s">
        <v>1676</v>
      </c>
      <c r="B1231" s="21" t="s">
        <v>1677</v>
      </c>
      <c r="C1231" s="22">
        <v>6.8385217233707087E-5</v>
      </c>
      <c r="D1231"/>
      <c r="E1231"/>
    </row>
    <row r="1232" spans="1:5" ht="12.6" customHeight="1" x14ac:dyDescent="0.3">
      <c r="A1232" s="21" t="s">
        <v>2807</v>
      </c>
      <c r="B1232" s="21" t="s">
        <v>2329</v>
      </c>
      <c r="C1232" s="22">
        <v>6.8161983316259906E-5</v>
      </c>
      <c r="D1232"/>
      <c r="E1232"/>
    </row>
    <row r="1233" spans="1:5" ht="12.6" customHeight="1" x14ac:dyDescent="0.3">
      <c r="A1233" s="21" t="s">
        <v>1956</v>
      </c>
      <c r="B1233" s="21" t="s">
        <v>1957</v>
      </c>
      <c r="C1233" s="22">
        <v>6.7982767203190585E-5</v>
      </c>
      <c r="D1233"/>
      <c r="E1233"/>
    </row>
    <row r="1234" spans="1:5" ht="12.6" customHeight="1" x14ac:dyDescent="0.3">
      <c r="A1234" s="21" t="s">
        <v>545</v>
      </c>
      <c r="B1234" s="21" t="s">
        <v>546</v>
      </c>
      <c r="C1234" s="22">
        <v>6.787767617108531E-5</v>
      </c>
      <c r="D1234"/>
      <c r="E1234"/>
    </row>
    <row r="1235" spans="1:5" ht="12.6" customHeight="1" x14ac:dyDescent="0.3">
      <c r="A1235" s="21" t="s">
        <v>2706</v>
      </c>
      <c r="B1235" s="21" t="s">
        <v>2707</v>
      </c>
      <c r="C1235" s="22">
        <v>6.784753669420331E-5</v>
      </c>
      <c r="D1235"/>
      <c r="E1235"/>
    </row>
    <row r="1236" spans="1:5" ht="12.6" customHeight="1" x14ac:dyDescent="0.3">
      <c r="A1236" s="21" t="s">
        <v>2886</v>
      </c>
      <c r="B1236" s="21" t="s">
        <v>2887</v>
      </c>
      <c r="C1236" s="22">
        <v>6.7606195477076667E-5</v>
      </c>
      <c r="D1236"/>
      <c r="E1236"/>
    </row>
    <row r="1237" spans="1:5" ht="12.6" customHeight="1" x14ac:dyDescent="0.3">
      <c r="A1237" s="21" t="s">
        <v>2680</v>
      </c>
      <c r="B1237" s="21" t="s">
        <v>2681</v>
      </c>
      <c r="C1237" s="22">
        <v>6.7347734436008853E-5</v>
      </c>
      <c r="D1237"/>
      <c r="E1237"/>
    </row>
    <row r="1238" spans="1:5" ht="12.6" customHeight="1" x14ac:dyDescent="0.3">
      <c r="A1238" s="21" t="s">
        <v>280</v>
      </c>
      <c r="B1238" s="21" t="s">
        <v>281</v>
      </c>
      <c r="C1238" s="22">
        <v>6.7302149550568042E-5</v>
      </c>
      <c r="D1238"/>
      <c r="E1238"/>
    </row>
    <row r="1239" spans="1:5" ht="12.6" customHeight="1" x14ac:dyDescent="0.3">
      <c r="A1239" s="21" t="s">
        <v>2460</v>
      </c>
      <c r="B1239" s="21" t="s">
        <v>2461</v>
      </c>
      <c r="C1239" s="22">
        <v>6.7037430918680352E-5</v>
      </c>
      <c r="D1239"/>
      <c r="E1239"/>
    </row>
    <row r="1240" spans="1:5" ht="12.6" customHeight="1" x14ac:dyDescent="0.3">
      <c r="A1240" s="21" t="s">
        <v>1678</v>
      </c>
      <c r="B1240" s="21" t="s">
        <v>1679</v>
      </c>
      <c r="C1240" s="22">
        <v>6.7027609828457054E-5</v>
      </c>
      <c r="D1240"/>
      <c r="E1240"/>
    </row>
    <row r="1241" spans="1:5" ht="12.6" customHeight="1" x14ac:dyDescent="0.3">
      <c r="A1241" s="21" t="s">
        <v>1077</v>
      </c>
      <c r="B1241" s="21" t="s">
        <v>1078</v>
      </c>
      <c r="C1241" s="22">
        <v>6.6678236618874113E-5</v>
      </c>
      <c r="D1241"/>
      <c r="E1241"/>
    </row>
    <row r="1242" spans="1:5" ht="12.6" customHeight="1" x14ac:dyDescent="0.3">
      <c r="A1242" s="21" t="s">
        <v>3028</v>
      </c>
      <c r="B1242" s="21" t="s">
        <v>3029</v>
      </c>
      <c r="C1242" s="22">
        <v>6.6191400346460793E-5</v>
      </c>
      <c r="D1242"/>
      <c r="E1242"/>
    </row>
    <row r="1243" spans="1:5" ht="12.6" customHeight="1" x14ac:dyDescent="0.3">
      <c r="A1243" s="21" t="s">
        <v>826</v>
      </c>
      <c r="B1243" s="21" t="s">
        <v>827</v>
      </c>
      <c r="C1243" s="22">
        <v>6.6005851508548028E-5</v>
      </c>
      <c r="D1243"/>
      <c r="E1243"/>
    </row>
    <row r="1244" spans="1:5" ht="12.6" customHeight="1" x14ac:dyDescent="0.3">
      <c r="A1244" s="21" t="s">
        <v>1044</v>
      </c>
      <c r="B1244" s="21" t="s">
        <v>1045</v>
      </c>
      <c r="C1244" s="22">
        <v>6.5739050590864372E-5</v>
      </c>
      <c r="D1244"/>
      <c r="E1244"/>
    </row>
    <row r="1245" spans="1:5" ht="12.6" customHeight="1" x14ac:dyDescent="0.3">
      <c r="A1245" s="21" t="s">
        <v>2210</v>
      </c>
      <c r="B1245" s="21" t="s">
        <v>2211</v>
      </c>
      <c r="C1245" s="22">
        <v>6.5714449564862403E-5</v>
      </c>
      <c r="D1245"/>
      <c r="E1245"/>
    </row>
    <row r="1246" spans="1:5" ht="12.6" customHeight="1" x14ac:dyDescent="0.3">
      <c r="A1246" s="21" t="s">
        <v>1060</v>
      </c>
      <c r="B1246" s="21" t="s">
        <v>1061</v>
      </c>
      <c r="C1246" s="22">
        <v>6.5668531943031516E-5</v>
      </c>
      <c r="D1246"/>
      <c r="E1246"/>
    </row>
    <row r="1247" spans="1:5" ht="12.6" customHeight="1" x14ac:dyDescent="0.3">
      <c r="A1247" s="21" t="s">
        <v>1516</v>
      </c>
      <c r="B1247" s="21" t="s">
        <v>1517</v>
      </c>
      <c r="C1247" s="22">
        <v>6.5632274409944838E-5</v>
      </c>
      <c r="D1247"/>
      <c r="E1247"/>
    </row>
    <row r="1248" spans="1:5" ht="12.6" customHeight="1" x14ac:dyDescent="0.3">
      <c r="A1248" s="33" t="s">
        <v>25</v>
      </c>
      <c r="B1248" s="33" t="s">
        <v>26</v>
      </c>
      <c r="C1248" s="24">
        <v>6.5571610183478099E-5</v>
      </c>
      <c r="D1248"/>
      <c r="E1248"/>
    </row>
    <row r="1249" spans="1:5" ht="12.6" customHeight="1" x14ac:dyDescent="0.3">
      <c r="A1249" s="21" t="s">
        <v>816</v>
      </c>
      <c r="B1249" s="21" t="s">
        <v>817</v>
      </c>
      <c r="C1249" s="22">
        <v>6.5432782843944569E-5</v>
      </c>
      <c r="D1249"/>
      <c r="E1249"/>
    </row>
    <row r="1250" spans="1:5" ht="12.6" customHeight="1" x14ac:dyDescent="0.3">
      <c r="A1250" s="21" t="s">
        <v>2307</v>
      </c>
      <c r="B1250" s="21" t="s">
        <v>2308</v>
      </c>
      <c r="C1250" s="22">
        <v>6.5244303779112732E-5</v>
      </c>
      <c r="D1250"/>
      <c r="E1250"/>
    </row>
    <row r="1251" spans="1:5" ht="12.6" customHeight="1" x14ac:dyDescent="0.3">
      <c r="A1251" s="21" t="s">
        <v>2214</v>
      </c>
      <c r="B1251" s="21" t="s">
        <v>2215</v>
      </c>
      <c r="C1251" s="22">
        <v>6.505906621072618E-5</v>
      </c>
      <c r="D1251"/>
      <c r="E1251"/>
    </row>
    <row r="1252" spans="1:5" ht="12.6" customHeight="1" x14ac:dyDescent="0.3">
      <c r="A1252" s="21" t="s">
        <v>427</v>
      </c>
      <c r="B1252" s="21" t="s">
        <v>428</v>
      </c>
      <c r="C1252" s="22">
        <v>6.4568548371158116E-5</v>
      </c>
      <c r="D1252"/>
      <c r="E1252"/>
    </row>
    <row r="1253" spans="1:5" ht="12.6" customHeight="1" x14ac:dyDescent="0.3">
      <c r="A1253" s="21" t="s">
        <v>2570</v>
      </c>
      <c r="B1253" s="21" t="s">
        <v>2571</v>
      </c>
      <c r="C1253" s="22">
        <v>6.4450770422502088E-5</v>
      </c>
      <c r="D1253"/>
      <c r="E1253"/>
    </row>
    <row r="1254" spans="1:5" ht="12.6" customHeight="1" x14ac:dyDescent="0.3">
      <c r="A1254" s="21" t="s">
        <v>1772</v>
      </c>
      <c r="B1254" s="21" t="s">
        <v>1773</v>
      </c>
      <c r="C1254" s="22">
        <v>6.4417818786452325E-5</v>
      </c>
      <c r="D1254"/>
      <c r="E1254"/>
    </row>
    <row r="1255" spans="1:5" ht="12.6" customHeight="1" x14ac:dyDescent="0.3">
      <c r="A1255" s="21" t="s">
        <v>2082</v>
      </c>
      <c r="B1255" s="21" t="s">
        <v>3024</v>
      </c>
      <c r="C1255" s="22">
        <v>6.4401310768131642E-5</v>
      </c>
      <c r="D1255"/>
      <c r="E1255"/>
    </row>
    <row r="1256" spans="1:5" ht="12.6" customHeight="1" x14ac:dyDescent="0.3">
      <c r="A1256" s="21" t="s">
        <v>2238</v>
      </c>
      <c r="B1256" s="21" t="s">
        <v>2239</v>
      </c>
      <c r="C1256" s="22">
        <v>6.4309142788079765E-5</v>
      </c>
      <c r="D1256"/>
      <c r="E1256"/>
    </row>
    <row r="1257" spans="1:5" ht="12.6" customHeight="1" x14ac:dyDescent="0.3">
      <c r="A1257" s="33" t="s">
        <v>157</v>
      </c>
      <c r="B1257" s="33" t="s">
        <v>156</v>
      </c>
      <c r="C1257" s="24">
        <v>6.418212312935795E-5</v>
      </c>
      <c r="D1257"/>
      <c r="E1257"/>
    </row>
    <row r="1258" spans="1:5" ht="12.6" customHeight="1" x14ac:dyDescent="0.3">
      <c r="A1258" s="21" t="s">
        <v>3127</v>
      </c>
      <c r="B1258" s="21" t="s">
        <v>3128</v>
      </c>
      <c r="C1258" s="22">
        <v>6.4120652989815976E-5</v>
      </c>
      <c r="D1258"/>
      <c r="E1258"/>
    </row>
    <row r="1259" spans="1:5" ht="12.6" customHeight="1" x14ac:dyDescent="0.3">
      <c r="A1259" s="21" t="s">
        <v>1128</v>
      </c>
      <c r="B1259" s="21" t="s">
        <v>1129</v>
      </c>
      <c r="C1259" s="22">
        <v>6.3789054343522421E-5</v>
      </c>
      <c r="D1259"/>
      <c r="E1259"/>
    </row>
    <row r="1260" spans="1:5" ht="12.6" customHeight="1" x14ac:dyDescent="0.3">
      <c r="A1260" s="21" t="s">
        <v>935</v>
      </c>
      <c r="B1260" s="21" t="s">
        <v>936</v>
      </c>
      <c r="C1260" s="22">
        <v>6.3590238983734243E-5</v>
      </c>
      <c r="D1260"/>
      <c r="E1260"/>
    </row>
    <row r="1261" spans="1:5" ht="12.6" customHeight="1" x14ac:dyDescent="0.3">
      <c r="A1261" s="21" t="s">
        <v>2648</v>
      </c>
      <c r="B1261" s="21" t="s">
        <v>2649</v>
      </c>
      <c r="C1261" s="22">
        <v>6.3537645167237897E-5</v>
      </c>
      <c r="D1261"/>
      <c r="E1261"/>
    </row>
    <row r="1262" spans="1:5" ht="12.6" customHeight="1" x14ac:dyDescent="0.3">
      <c r="A1262" s="21" t="s">
        <v>1021</v>
      </c>
      <c r="B1262" s="21" t="s">
        <v>1022</v>
      </c>
      <c r="C1262" s="22">
        <v>6.3411956679243535E-5</v>
      </c>
      <c r="D1262"/>
      <c r="E1262"/>
    </row>
    <row r="1263" spans="1:5" ht="12.6" customHeight="1" x14ac:dyDescent="0.3">
      <c r="A1263" s="21" t="s">
        <v>2602</v>
      </c>
      <c r="B1263" s="21" t="s">
        <v>2603</v>
      </c>
      <c r="C1263" s="22">
        <v>6.3066340170838908E-5</v>
      </c>
      <c r="D1263"/>
      <c r="E1263"/>
    </row>
    <row r="1264" spans="1:5" ht="12.6" customHeight="1" x14ac:dyDescent="0.3">
      <c r="A1264" s="21" t="s">
        <v>2931</v>
      </c>
      <c r="B1264" s="21" t="s">
        <v>2932</v>
      </c>
      <c r="C1264" s="22">
        <v>6.289221170450822E-5</v>
      </c>
      <c r="D1264"/>
      <c r="E1264"/>
    </row>
    <row r="1265" spans="1:5" ht="12.6" customHeight="1" x14ac:dyDescent="0.3">
      <c r="A1265" s="21" t="s">
        <v>2492</v>
      </c>
      <c r="B1265" s="21" t="s">
        <v>2493</v>
      </c>
      <c r="C1265" s="22">
        <v>6.2698398124003181E-5</v>
      </c>
      <c r="D1265"/>
      <c r="E1265"/>
    </row>
    <row r="1266" spans="1:5" ht="12.6" customHeight="1" x14ac:dyDescent="0.3">
      <c r="A1266" s="21" t="s">
        <v>1192</v>
      </c>
      <c r="B1266" s="21" t="s">
        <v>1193</v>
      </c>
      <c r="C1266" s="22">
        <v>6.2632205049241332E-5</v>
      </c>
      <c r="D1266"/>
      <c r="E1266"/>
    </row>
    <row r="1267" spans="1:5" ht="12.6" customHeight="1" x14ac:dyDescent="0.3">
      <c r="A1267" s="21" t="s">
        <v>629</v>
      </c>
      <c r="B1267" s="21" t="s">
        <v>630</v>
      </c>
      <c r="C1267" s="22">
        <v>6.2445668735590276E-5</v>
      </c>
      <c r="D1267"/>
      <c r="E1267"/>
    </row>
    <row r="1268" spans="1:5" ht="12.6" customHeight="1" x14ac:dyDescent="0.3">
      <c r="A1268" s="21" t="s">
        <v>1688</v>
      </c>
      <c r="B1268" s="21" t="s">
        <v>1689</v>
      </c>
      <c r="C1268" s="22">
        <v>6.2261923114243105E-5</v>
      </c>
      <c r="D1268"/>
      <c r="E1268"/>
    </row>
    <row r="1269" spans="1:5" ht="12.6" customHeight="1" x14ac:dyDescent="0.3">
      <c r="A1269" s="21" t="s">
        <v>3002</v>
      </c>
      <c r="B1269" s="21" t="s">
        <v>3003</v>
      </c>
      <c r="C1269" s="22">
        <v>6.2205561863136493E-5</v>
      </c>
      <c r="D1269"/>
      <c r="E1269"/>
    </row>
    <row r="1270" spans="1:5" ht="12.6" customHeight="1" x14ac:dyDescent="0.3">
      <c r="A1270" s="21" t="s">
        <v>2485</v>
      </c>
      <c r="B1270" s="21" t="s">
        <v>2486</v>
      </c>
      <c r="C1270" s="22">
        <v>6.2176935800157778E-5</v>
      </c>
      <c r="D1270"/>
      <c r="E1270"/>
    </row>
    <row r="1271" spans="1:5" ht="12.6" customHeight="1" x14ac:dyDescent="0.3">
      <c r="A1271" s="21" t="s">
        <v>2536</v>
      </c>
      <c r="B1271" s="21" t="s">
        <v>2537</v>
      </c>
      <c r="C1271" s="22">
        <v>6.2023780459833993E-5</v>
      </c>
      <c r="D1271"/>
      <c r="E1271"/>
    </row>
    <row r="1272" spans="1:5" ht="12.6" customHeight="1" x14ac:dyDescent="0.3">
      <c r="A1272" s="21" t="s">
        <v>3165</v>
      </c>
      <c r="B1272" s="21" t="s">
        <v>3166</v>
      </c>
      <c r="C1272" s="22">
        <v>6.1991301094789506E-5</v>
      </c>
      <c r="D1272"/>
      <c r="E1272"/>
    </row>
    <row r="1273" spans="1:5" ht="12.6" customHeight="1" x14ac:dyDescent="0.3">
      <c r="A1273" s="21" t="s">
        <v>1884</v>
      </c>
      <c r="B1273" s="21" t="s">
        <v>1885</v>
      </c>
      <c r="C1273" s="22">
        <v>6.185684339290178E-5</v>
      </c>
      <c r="D1273"/>
      <c r="E1273"/>
    </row>
    <row r="1274" spans="1:5" ht="12.6" customHeight="1" x14ac:dyDescent="0.3">
      <c r="A1274" s="21" t="s">
        <v>653</v>
      </c>
      <c r="B1274" s="21" t="s">
        <v>654</v>
      </c>
      <c r="C1274" s="22">
        <v>6.1472114258514959E-5</v>
      </c>
      <c r="D1274"/>
      <c r="E1274"/>
    </row>
    <row r="1275" spans="1:5" ht="12.6" customHeight="1" x14ac:dyDescent="0.3">
      <c r="A1275" s="21" t="s">
        <v>2442</v>
      </c>
      <c r="B1275" s="21" t="s">
        <v>2443</v>
      </c>
      <c r="C1275" s="22">
        <v>6.1467917486627185E-5</v>
      </c>
      <c r="D1275"/>
      <c r="E1275"/>
    </row>
    <row r="1276" spans="1:5" ht="12.6" customHeight="1" x14ac:dyDescent="0.3">
      <c r="A1276" s="21" t="s">
        <v>1239</v>
      </c>
      <c r="B1276" s="21" t="s">
        <v>1240</v>
      </c>
      <c r="C1276" s="22">
        <v>6.1088834137439779E-5</v>
      </c>
      <c r="D1276"/>
      <c r="E1276"/>
    </row>
    <row r="1277" spans="1:5" ht="12.6" customHeight="1" x14ac:dyDescent="0.3">
      <c r="A1277" s="21" t="s">
        <v>2926</v>
      </c>
      <c r="B1277" s="21" t="s">
        <v>2927</v>
      </c>
      <c r="C1277" s="22">
        <v>6.098688800089235E-5</v>
      </c>
      <c r="D1277"/>
      <c r="E1277"/>
    </row>
    <row r="1278" spans="1:5" ht="12.6" customHeight="1" x14ac:dyDescent="0.3">
      <c r="A1278" s="21" t="s">
        <v>1166</v>
      </c>
      <c r="B1278" s="21" t="s">
        <v>1167</v>
      </c>
      <c r="C1278" s="22">
        <v>6.0949846927274211E-5</v>
      </c>
      <c r="D1278"/>
      <c r="E1278"/>
    </row>
    <row r="1279" spans="1:5" ht="12.6" customHeight="1" x14ac:dyDescent="0.3">
      <c r="A1279" s="21" t="s">
        <v>2040</v>
      </c>
      <c r="B1279" s="21" t="s">
        <v>2994</v>
      </c>
      <c r="C1279" s="22">
        <v>6.0905045582364862E-5</v>
      </c>
      <c r="D1279"/>
      <c r="E1279"/>
    </row>
    <row r="1280" spans="1:5" ht="12.6" customHeight="1" x14ac:dyDescent="0.3">
      <c r="A1280" s="21" t="s">
        <v>1050</v>
      </c>
      <c r="B1280" s="21" t="s">
        <v>1051</v>
      </c>
      <c r="C1280" s="22">
        <v>6.0438173493356271E-5</v>
      </c>
      <c r="D1280"/>
      <c r="E1280"/>
    </row>
    <row r="1281" spans="1:5" ht="12.6" customHeight="1" x14ac:dyDescent="0.3">
      <c r="A1281" s="21" t="s">
        <v>1857</v>
      </c>
      <c r="B1281" s="21" t="s">
        <v>1858</v>
      </c>
      <c r="C1281" s="22">
        <v>6.0347347192296658E-5</v>
      </c>
      <c r="D1281"/>
      <c r="E1281"/>
    </row>
    <row r="1282" spans="1:5" ht="12.6" customHeight="1" x14ac:dyDescent="0.3">
      <c r="A1282" s="21" t="s">
        <v>2646</v>
      </c>
      <c r="B1282" s="21" t="s">
        <v>2647</v>
      </c>
      <c r="C1282" s="22">
        <v>6.0334402673379391E-5</v>
      </c>
      <c r="D1282"/>
      <c r="E1282"/>
    </row>
    <row r="1283" spans="1:5" ht="12.6" customHeight="1" x14ac:dyDescent="0.3">
      <c r="A1283" s="21" t="s">
        <v>901</v>
      </c>
      <c r="B1283" s="21" t="s">
        <v>902</v>
      </c>
      <c r="C1283" s="22">
        <v>6.0261694405431158E-5</v>
      </c>
      <c r="D1283"/>
      <c r="E1283"/>
    </row>
    <row r="1284" spans="1:5" ht="12.6" customHeight="1" x14ac:dyDescent="0.3">
      <c r="A1284" s="21" t="s">
        <v>2415</v>
      </c>
      <c r="B1284" s="21" t="s">
        <v>2416</v>
      </c>
      <c r="C1284" s="22">
        <v>6.0201222249892293E-5</v>
      </c>
      <c r="D1284"/>
      <c r="E1284"/>
    </row>
    <row r="1285" spans="1:5" ht="12.6" customHeight="1" x14ac:dyDescent="0.3">
      <c r="A1285" s="21" t="s">
        <v>1075</v>
      </c>
      <c r="B1285" s="21" t="s">
        <v>1076</v>
      </c>
      <c r="C1285" s="22">
        <v>6.0130639201467786E-5</v>
      </c>
      <c r="D1285"/>
      <c r="E1285"/>
    </row>
    <row r="1286" spans="1:5" ht="12.6" customHeight="1" x14ac:dyDescent="0.3">
      <c r="A1286" s="21" t="s">
        <v>596</v>
      </c>
      <c r="B1286" s="21" t="s">
        <v>597</v>
      </c>
      <c r="C1286" s="22">
        <v>5.9809838387703895E-5</v>
      </c>
      <c r="D1286"/>
      <c r="E1286"/>
    </row>
    <row r="1287" spans="1:5" ht="12.6" customHeight="1" x14ac:dyDescent="0.3">
      <c r="A1287" s="21" t="s">
        <v>2419</v>
      </c>
      <c r="B1287" s="21" t="s">
        <v>2735</v>
      </c>
      <c r="C1287" s="22">
        <v>5.9792278493053264E-5</v>
      </c>
      <c r="D1287"/>
      <c r="E1287"/>
    </row>
    <row r="1288" spans="1:5" ht="12.6" customHeight="1" x14ac:dyDescent="0.3">
      <c r="A1288" s="21" t="s">
        <v>2506</v>
      </c>
      <c r="B1288" s="21" t="s">
        <v>2507</v>
      </c>
      <c r="C1288" s="22">
        <v>5.9526346983356583E-5</v>
      </c>
      <c r="D1288"/>
      <c r="E1288"/>
    </row>
    <row r="1289" spans="1:5" ht="12.6" customHeight="1" x14ac:dyDescent="0.3">
      <c r="A1289" s="21" t="s">
        <v>1391</v>
      </c>
      <c r="B1289" s="21" t="s">
        <v>1392</v>
      </c>
      <c r="C1289" s="22">
        <v>5.9506983872140384E-5</v>
      </c>
      <c r="D1289"/>
      <c r="E1289"/>
    </row>
    <row r="1290" spans="1:5" ht="12.6" customHeight="1" x14ac:dyDescent="0.3">
      <c r="A1290" s="21" t="s">
        <v>3298</v>
      </c>
      <c r="B1290" s="21" t="s">
        <v>3287</v>
      </c>
      <c r="C1290" s="22">
        <v>5.9176866439454272E-5</v>
      </c>
      <c r="D1290"/>
      <c r="E1290"/>
    </row>
    <row r="1291" spans="1:5" ht="12.6" customHeight="1" x14ac:dyDescent="0.3">
      <c r="A1291" s="21" t="s">
        <v>2811</v>
      </c>
      <c r="B1291" s="21" t="s">
        <v>2154</v>
      </c>
      <c r="C1291" s="22">
        <v>5.9159091876164887E-5</v>
      </c>
      <c r="D1291"/>
      <c r="E1291"/>
    </row>
    <row r="1292" spans="1:5" ht="12.6" customHeight="1" x14ac:dyDescent="0.3">
      <c r="A1292" s="21" t="s">
        <v>2204</v>
      </c>
      <c r="B1292" s="21" t="s">
        <v>2205</v>
      </c>
      <c r="C1292" s="22">
        <v>5.902362523167498E-5</v>
      </c>
      <c r="D1292"/>
      <c r="E1292"/>
    </row>
    <row r="1293" spans="1:5" ht="12.6" customHeight="1" x14ac:dyDescent="0.3">
      <c r="A1293" s="21" t="s">
        <v>1448</v>
      </c>
      <c r="B1293" s="21" t="s">
        <v>1449</v>
      </c>
      <c r="C1293" s="22">
        <v>5.8831045995842809E-5</v>
      </c>
      <c r="D1293"/>
      <c r="E1293"/>
    </row>
    <row r="1294" spans="1:5" ht="12.6" customHeight="1" x14ac:dyDescent="0.3">
      <c r="A1294" s="21" t="s">
        <v>1520</v>
      </c>
      <c r="B1294" s="21" t="s">
        <v>1521</v>
      </c>
      <c r="C1294" s="22">
        <v>5.8725997897465301E-5</v>
      </c>
      <c r="D1294"/>
      <c r="E1294"/>
    </row>
    <row r="1295" spans="1:5" ht="12.6" customHeight="1" x14ac:dyDescent="0.3">
      <c r="A1295" s="21" t="s">
        <v>331</v>
      </c>
      <c r="B1295" s="21" t="s">
        <v>332</v>
      </c>
      <c r="C1295" s="22">
        <v>5.8714298456652839E-5</v>
      </c>
      <c r="D1295"/>
      <c r="E1295"/>
    </row>
    <row r="1296" spans="1:5" ht="12.6" customHeight="1" x14ac:dyDescent="0.3">
      <c r="A1296" s="21" t="s">
        <v>2828</v>
      </c>
      <c r="B1296" s="21" t="s">
        <v>2829</v>
      </c>
      <c r="C1296" s="22">
        <v>5.8412656818898331E-5</v>
      </c>
      <c r="D1296"/>
      <c r="E1296"/>
    </row>
    <row r="1297" spans="1:5" ht="12.6" customHeight="1" x14ac:dyDescent="0.3">
      <c r="A1297" s="21" t="s">
        <v>1855</v>
      </c>
      <c r="B1297" s="21" t="s">
        <v>1856</v>
      </c>
      <c r="C1297" s="22">
        <v>5.8179312008565516E-5</v>
      </c>
      <c r="D1297"/>
      <c r="E1297"/>
    </row>
    <row r="1298" spans="1:5" ht="12.6" customHeight="1" x14ac:dyDescent="0.3">
      <c r="A1298" s="21" t="s">
        <v>2556</v>
      </c>
      <c r="B1298" s="21" t="s">
        <v>2557</v>
      </c>
      <c r="C1298" s="22">
        <v>5.8162803990244819E-5</v>
      </c>
      <c r="D1298"/>
      <c r="E1298"/>
    </row>
    <row r="1299" spans="1:5" ht="12.6" customHeight="1" x14ac:dyDescent="0.3">
      <c r="A1299" s="21" t="s">
        <v>1295</v>
      </c>
      <c r="B1299" s="21" t="s">
        <v>1296</v>
      </c>
      <c r="C1299" s="22">
        <v>5.8147422982277626E-5</v>
      </c>
      <c r="D1299"/>
      <c r="E1299"/>
    </row>
    <row r="1300" spans="1:5" ht="12.6" customHeight="1" x14ac:dyDescent="0.3">
      <c r="A1300" s="21" t="s">
        <v>3115</v>
      </c>
      <c r="B1300" s="21" t="s">
        <v>3116</v>
      </c>
      <c r="C1300" s="22">
        <v>5.8117294238827577E-5</v>
      </c>
      <c r="D1300"/>
      <c r="E1300"/>
    </row>
    <row r="1301" spans="1:5" ht="12.6" customHeight="1" x14ac:dyDescent="0.3">
      <c r="A1301" s="21" t="s">
        <v>252</v>
      </c>
      <c r="B1301" s="21" t="s">
        <v>253</v>
      </c>
      <c r="C1301" s="22">
        <v>5.7935834838483202E-5</v>
      </c>
      <c r="D1301"/>
      <c r="E1301"/>
    </row>
    <row r="1302" spans="1:5" ht="12.6" customHeight="1" x14ac:dyDescent="0.3">
      <c r="A1302" s="21" t="s">
        <v>2895</v>
      </c>
      <c r="B1302" s="21" t="s">
        <v>2896</v>
      </c>
      <c r="C1302" s="22">
        <v>5.790965599798633E-5</v>
      </c>
      <c r="D1302"/>
      <c r="E1302"/>
    </row>
    <row r="1303" spans="1:5" ht="12.6" customHeight="1" x14ac:dyDescent="0.3">
      <c r="A1303" s="21" t="s">
        <v>3088</v>
      </c>
      <c r="B1303" s="21" t="s">
        <v>3064</v>
      </c>
      <c r="C1303" s="22">
        <v>5.7779319933962817E-5</v>
      </c>
      <c r="D1303"/>
      <c r="E1303"/>
    </row>
    <row r="1304" spans="1:5" ht="12.6" customHeight="1" x14ac:dyDescent="0.3">
      <c r="A1304" s="21" t="s">
        <v>1674</v>
      </c>
      <c r="B1304" s="21" t="s">
        <v>1675</v>
      </c>
      <c r="C1304" s="22">
        <v>5.7738801228396749E-5</v>
      </c>
      <c r="D1304"/>
      <c r="E1304"/>
    </row>
    <row r="1305" spans="1:5" ht="12.6" customHeight="1" x14ac:dyDescent="0.3">
      <c r="A1305" s="21" t="s">
        <v>2897</v>
      </c>
      <c r="B1305" s="21" t="s">
        <v>2898</v>
      </c>
      <c r="C1305" s="22">
        <v>5.7617921317910629E-5</v>
      </c>
      <c r="D1305"/>
      <c r="E1305"/>
    </row>
    <row r="1306" spans="1:5" ht="12.6" customHeight="1" x14ac:dyDescent="0.3">
      <c r="A1306" s="21" t="s">
        <v>2036</v>
      </c>
      <c r="B1306" s="21" t="s">
        <v>2037</v>
      </c>
      <c r="C1306" s="22">
        <v>5.7507195234037897E-5</v>
      </c>
      <c r="D1306"/>
      <c r="E1306"/>
    </row>
    <row r="1307" spans="1:5" ht="12.6" customHeight="1" x14ac:dyDescent="0.3">
      <c r="A1307" s="21" t="s">
        <v>407</v>
      </c>
      <c r="B1307" s="21" t="s">
        <v>408</v>
      </c>
      <c r="C1307" s="22">
        <v>5.7436998589163159E-5</v>
      </c>
      <c r="D1307"/>
      <c r="E1307"/>
    </row>
    <row r="1308" spans="1:5" ht="12.6" customHeight="1" x14ac:dyDescent="0.3">
      <c r="A1308" s="21" t="s">
        <v>2216</v>
      </c>
      <c r="B1308" s="21" t="s">
        <v>2217</v>
      </c>
      <c r="C1308" s="22">
        <v>5.7358215198738002E-5</v>
      </c>
      <c r="D1308"/>
      <c r="E1308"/>
    </row>
    <row r="1309" spans="1:5" ht="12.6" customHeight="1" x14ac:dyDescent="0.3">
      <c r="A1309" s="21" t="s">
        <v>306</v>
      </c>
      <c r="B1309" s="21" t="s">
        <v>307</v>
      </c>
      <c r="C1309" s="22">
        <v>5.6727808540721579E-5</v>
      </c>
      <c r="D1309"/>
      <c r="E1309"/>
    </row>
    <row r="1310" spans="1:5" ht="12.6" customHeight="1" x14ac:dyDescent="0.3">
      <c r="A1310" s="21" t="s">
        <v>513</v>
      </c>
      <c r="B1310" s="21" t="s">
        <v>514</v>
      </c>
      <c r="C1310" s="22">
        <v>5.6390156238814963E-5</v>
      </c>
      <c r="D1310"/>
      <c r="E1310"/>
    </row>
    <row r="1311" spans="1:5" ht="12.6" customHeight="1" x14ac:dyDescent="0.3">
      <c r="A1311" s="21" t="s">
        <v>2148</v>
      </c>
      <c r="B1311" s="21" t="s">
        <v>2149</v>
      </c>
      <c r="C1311" s="22">
        <v>5.5980987079905249E-5</v>
      </c>
      <c r="D1311"/>
      <c r="E1311"/>
    </row>
    <row r="1312" spans="1:5" ht="12.6" customHeight="1" x14ac:dyDescent="0.3">
      <c r="A1312" s="21" t="s">
        <v>1976</v>
      </c>
      <c r="B1312" s="21" t="s">
        <v>2999</v>
      </c>
      <c r="C1312" s="22">
        <v>5.5721216560140999E-5</v>
      </c>
      <c r="D1312"/>
      <c r="E1312"/>
    </row>
    <row r="1313" spans="1:5" ht="12.6" customHeight="1" x14ac:dyDescent="0.3">
      <c r="A1313" s="21" t="s">
        <v>2820</v>
      </c>
      <c r="B1313" s="21" t="s">
        <v>2821</v>
      </c>
      <c r="C1313" s="22">
        <v>5.5591749904104461E-5</v>
      </c>
      <c r="D1313"/>
      <c r="E1313"/>
    </row>
    <row r="1314" spans="1:5" ht="12.6" customHeight="1" x14ac:dyDescent="0.3">
      <c r="A1314" s="21" t="s">
        <v>2365</v>
      </c>
      <c r="B1314" s="21" t="s">
        <v>2366</v>
      </c>
      <c r="C1314" s="22">
        <v>5.5537696340864534E-5</v>
      </c>
      <c r="D1314"/>
      <c r="E1314"/>
    </row>
    <row r="1315" spans="1:5" ht="12.6" customHeight="1" x14ac:dyDescent="0.3">
      <c r="A1315" s="21" t="s">
        <v>1782</v>
      </c>
      <c r="B1315" s="21" t="s">
        <v>1783</v>
      </c>
      <c r="C1315" s="22">
        <v>5.5500011261330099E-5</v>
      </c>
      <c r="D1315"/>
      <c r="E1315"/>
    </row>
    <row r="1316" spans="1:5" ht="12.6" customHeight="1" x14ac:dyDescent="0.3">
      <c r="A1316" s="21" t="s">
        <v>2824</v>
      </c>
      <c r="B1316" s="21" t="s">
        <v>2825</v>
      </c>
      <c r="C1316" s="22">
        <v>5.5411074044291567E-5</v>
      </c>
      <c r="D1316"/>
      <c r="E1316"/>
    </row>
    <row r="1317" spans="1:5" ht="12.6" customHeight="1" x14ac:dyDescent="0.3">
      <c r="A1317" s="21" t="s">
        <v>1641</v>
      </c>
      <c r="B1317" s="21" t="s">
        <v>1642</v>
      </c>
      <c r="C1317" s="22">
        <v>5.5389242243729614E-5</v>
      </c>
      <c r="D1317"/>
      <c r="E1317"/>
    </row>
    <row r="1318" spans="1:5" ht="12.6" customHeight="1" x14ac:dyDescent="0.3">
      <c r="A1318" s="21" t="s">
        <v>444</v>
      </c>
      <c r="B1318" s="21" t="s">
        <v>445</v>
      </c>
      <c r="C1318" s="22">
        <v>5.533954645385653E-5</v>
      </c>
      <c r="D1318"/>
      <c r="E1318"/>
    </row>
    <row r="1319" spans="1:5" ht="12.6" customHeight="1" x14ac:dyDescent="0.3">
      <c r="A1319" s="21" t="s">
        <v>442</v>
      </c>
      <c r="B1319" s="21" t="s">
        <v>443</v>
      </c>
      <c r="C1319" s="22">
        <v>5.5325507124881574E-5</v>
      </c>
      <c r="D1319"/>
      <c r="E1319"/>
    </row>
    <row r="1320" spans="1:5" ht="12.6" customHeight="1" x14ac:dyDescent="0.3">
      <c r="A1320" s="21" t="s">
        <v>1909</v>
      </c>
      <c r="B1320" s="21" t="s">
        <v>1910</v>
      </c>
      <c r="C1320" s="22">
        <v>5.523928546612336E-5</v>
      </c>
      <c r="D1320"/>
      <c r="E1320"/>
    </row>
    <row r="1321" spans="1:5" ht="12.6" customHeight="1" x14ac:dyDescent="0.3">
      <c r="A1321" s="21" t="s">
        <v>2120</v>
      </c>
      <c r="B1321" s="21" t="s">
        <v>2121</v>
      </c>
      <c r="C1321" s="22">
        <v>5.5208126313207253E-5</v>
      </c>
      <c r="D1321"/>
      <c r="E1321"/>
    </row>
    <row r="1322" spans="1:5" ht="12.6" customHeight="1" x14ac:dyDescent="0.3">
      <c r="A1322" s="21" t="s">
        <v>1134</v>
      </c>
      <c r="B1322" s="21" t="s">
        <v>1135</v>
      </c>
      <c r="C1322" s="22">
        <v>5.511011934618109E-5</v>
      </c>
      <c r="D1322"/>
      <c r="E1322"/>
    </row>
    <row r="1323" spans="1:5" ht="12.6" customHeight="1" x14ac:dyDescent="0.3">
      <c r="A1323" s="21" t="s">
        <v>583</v>
      </c>
      <c r="B1323" s="21" t="s">
        <v>584</v>
      </c>
      <c r="C1323" s="22">
        <v>5.5016652620864708E-5</v>
      </c>
      <c r="D1323"/>
      <c r="E1323"/>
    </row>
    <row r="1324" spans="1:5" ht="12.6" customHeight="1" x14ac:dyDescent="0.3">
      <c r="A1324" s="21" t="s">
        <v>2592</v>
      </c>
      <c r="B1324" s="21" t="s">
        <v>2593</v>
      </c>
      <c r="C1324" s="22">
        <v>5.4838091247143609E-5</v>
      </c>
      <c r="D1324"/>
      <c r="E1324"/>
    </row>
    <row r="1325" spans="1:5" ht="12.6" customHeight="1" x14ac:dyDescent="0.3">
      <c r="A1325" s="21" t="s">
        <v>1514</v>
      </c>
      <c r="B1325" s="21" t="s">
        <v>1515</v>
      </c>
      <c r="C1325" s="22">
        <v>5.4837629709570265E-5</v>
      </c>
      <c r="D1325"/>
      <c r="E1325"/>
    </row>
    <row r="1326" spans="1:5" ht="12.6" customHeight="1" x14ac:dyDescent="0.3">
      <c r="A1326" s="21" t="s">
        <v>2359</v>
      </c>
      <c r="B1326" s="21" t="s">
        <v>2360</v>
      </c>
      <c r="C1326" s="22">
        <v>5.4691773102964359E-5</v>
      </c>
      <c r="D1326"/>
      <c r="E1326"/>
    </row>
    <row r="1327" spans="1:5" ht="12.6" customHeight="1" x14ac:dyDescent="0.3">
      <c r="A1327" s="21" t="s">
        <v>2808</v>
      </c>
      <c r="B1327" s="21" t="s">
        <v>2809</v>
      </c>
      <c r="C1327" s="22">
        <v>5.4670327705952167E-5</v>
      </c>
      <c r="D1327"/>
      <c r="E1327"/>
    </row>
    <row r="1328" spans="1:5" ht="12.6" customHeight="1" x14ac:dyDescent="0.3">
      <c r="A1328" s="21" t="s">
        <v>2395</v>
      </c>
      <c r="B1328" s="21" t="s">
        <v>2396</v>
      </c>
      <c r="C1328" s="22">
        <v>5.4409838046248073E-5</v>
      </c>
      <c r="D1328"/>
      <c r="E1328"/>
    </row>
    <row r="1329" spans="1:5" ht="12.6" customHeight="1" x14ac:dyDescent="0.3">
      <c r="A1329" s="21" t="s">
        <v>718</v>
      </c>
      <c r="B1329" s="21" t="s">
        <v>3061</v>
      </c>
      <c r="C1329" s="22">
        <v>5.426959502454574E-5</v>
      </c>
      <c r="D1329"/>
      <c r="E1329"/>
    </row>
    <row r="1330" spans="1:5" ht="12.6" customHeight="1" x14ac:dyDescent="0.3">
      <c r="A1330" s="21" t="s">
        <v>1093</v>
      </c>
      <c r="B1330" s="21" t="s">
        <v>1094</v>
      </c>
      <c r="C1330" s="22">
        <v>5.421207456278983E-5</v>
      </c>
      <c r="D1330"/>
      <c r="E1330"/>
    </row>
    <row r="1331" spans="1:5" ht="12.6" customHeight="1" x14ac:dyDescent="0.3">
      <c r="A1331" s="21" t="s">
        <v>1256</v>
      </c>
      <c r="B1331" s="21" t="s">
        <v>1257</v>
      </c>
      <c r="C1331" s="22">
        <v>5.4182471757504735E-5</v>
      </c>
      <c r="D1331"/>
      <c r="E1331"/>
    </row>
    <row r="1332" spans="1:5" ht="12.6" customHeight="1" x14ac:dyDescent="0.3">
      <c r="A1332" s="21" t="s">
        <v>3299</v>
      </c>
      <c r="B1332" s="21" t="s">
        <v>3288</v>
      </c>
      <c r="C1332" s="22">
        <v>5.4165029930605439E-5</v>
      </c>
      <c r="D1332"/>
      <c r="E1332"/>
    </row>
    <row r="1333" spans="1:5" ht="12.6" customHeight="1" x14ac:dyDescent="0.3">
      <c r="A1333" s="21" t="s">
        <v>3138</v>
      </c>
      <c r="B1333" s="21" t="s">
        <v>3139</v>
      </c>
      <c r="C1333" s="22">
        <v>5.4130006742191636E-5</v>
      </c>
      <c r="D1333"/>
      <c r="E1333"/>
    </row>
    <row r="1334" spans="1:5" ht="12.6" customHeight="1" x14ac:dyDescent="0.3">
      <c r="A1334" s="21" t="s">
        <v>1518</v>
      </c>
      <c r="B1334" s="21" t="s">
        <v>1519</v>
      </c>
      <c r="C1334" s="22">
        <v>5.4113606058190329E-5</v>
      </c>
      <c r="D1334"/>
      <c r="E1334"/>
    </row>
    <row r="1335" spans="1:5" ht="12.6" customHeight="1" x14ac:dyDescent="0.3">
      <c r="A1335" s="21" t="s">
        <v>924</v>
      </c>
      <c r="B1335" s="21" t="s">
        <v>925</v>
      </c>
      <c r="C1335" s="22">
        <v>5.4049484535792521E-5</v>
      </c>
      <c r="D1335"/>
      <c r="E1335"/>
    </row>
    <row r="1336" spans="1:5" ht="12.6" customHeight="1" x14ac:dyDescent="0.3">
      <c r="A1336" s="21" t="s">
        <v>3300</v>
      </c>
      <c r="B1336" s="21" t="s">
        <v>3152</v>
      </c>
      <c r="C1336" s="22">
        <v>5.4011294984957009E-5</v>
      </c>
      <c r="D1336"/>
      <c r="E1336"/>
    </row>
    <row r="1337" spans="1:5" ht="12.6" customHeight="1" x14ac:dyDescent="0.3">
      <c r="A1337" s="21" t="s">
        <v>1613</v>
      </c>
      <c r="B1337" s="21" t="s">
        <v>1614</v>
      </c>
      <c r="C1337" s="22">
        <v>5.3956586682368854E-5</v>
      </c>
      <c r="D1337"/>
      <c r="E1337"/>
    </row>
    <row r="1338" spans="1:5" ht="12.6" customHeight="1" x14ac:dyDescent="0.3">
      <c r="A1338" s="21" t="s">
        <v>256</v>
      </c>
      <c r="B1338" s="21" t="s">
        <v>257</v>
      </c>
      <c r="C1338" s="22">
        <v>5.3910636860242138E-5</v>
      </c>
      <c r="D1338"/>
      <c r="E1338"/>
    </row>
    <row r="1339" spans="1:5" ht="12.6" customHeight="1" x14ac:dyDescent="0.3">
      <c r="A1339" s="21" t="s">
        <v>579</v>
      </c>
      <c r="B1339" s="21" t="s">
        <v>580</v>
      </c>
      <c r="C1339" s="22">
        <v>5.3716801812873223E-5</v>
      </c>
      <c r="D1339"/>
      <c r="E1339"/>
    </row>
    <row r="1340" spans="1:5" ht="12.6" customHeight="1" x14ac:dyDescent="0.3">
      <c r="A1340" s="21" t="s">
        <v>2474</v>
      </c>
      <c r="B1340" s="21" t="s">
        <v>2475</v>
      </c>
      <c r="C1340" s="22">
        <v>5.3503292384761889E-5</v>
      </c>
      <c r="D1340"/>
      <c r="E1340"/>
    </row>
    <row r="1341" spans="1:5" ht="12.6" customHeight="1" x14ac:dyDescent="0.3">
      <c r="A1341" s="21" t="s">
        <v>2600</v>
      </c>
      <c r="B1341" s="21" t="s">
        <v>2601</v>
      </c>
      <c r="C1341" s="22">
        <v>5.3420247821857335E-5</v>
      </c>
      <c r="D1341"/>
      <c r="E1341"/>
    </row>
    <row r="1342" spans="1:5" ht="12.6" customHeight="1" x14ac:dyDescent="0.3">
      <c r="A1342" s="21" t="s">
        <v>1752</v>
      </c>
      <c r="B1342" s="21" t="s">
        <v>1753</v>
      </c>
      <c r="C1342" s="22">
        <v>5.3208348408536711E-5</v>
      </c>
      <c r="D1342"/>
      <c r="E1342"/>
    </row>
    <row r="1343" spans="1:5" ht="12.6" customHeight="1" x14ac:dyDescent="0.3">
      <c r="A1343" s="21" t="s">
        <v>2417</v>
      </c>
      <c r="B1343" s="21" t="s">
        <v>2418</v>
      </c>
      <c r="C1343" s="22">
        <v>5.3062094664949085E-5</v>
      </c>
      <c r="D1343"/>
      <c r="E1343"/>
    </row>
    <row r="1344" spans="1:5" ht="12.6" customHeight="1" x14ac:dyDescent="0.3">
      <c r="A1344" s="21" t="s">
        <v>1025</v>
      </c>
      <c r="B1344" s="21" t="s">
        <v>1026</v>
      </c>
      <c r="C1344" s="22">
        <v>5.2879529721115103E-5</v>
      </c>
      <c r="D1344"/>
      <c r="E1344"/>
    </row>
    <row r="1345" spans="1:5" ht="12.6" customHeight="1" x14ac:dyDescent="0.3">
      <c r="A1345" s="33" t="s">
        <v>19</v>
      </c>
      <c r="B1345" s="33" t="s">
        <v>20</v>
      </c>
      <c r="C1345" s="24">
        <v>5.2745150006600183E-5</v>
      </c>
      <c r="D1345"/>
      <c r="E1345"/>
    </row>
    <row r="1346" spans="1:5" ht="12.6" customHeight="1" x14ac:dyDescent="0.3">
      <c r="A1346" s="21" t="s">
        <v>665</v>
      </c>
      <c r="B1346" s="21" t="s">
        <v>666</v>
      </c>
      <c r="C1346" s="22">
        <v>5.2626403195720491E-5</v>
      </c>
      <c r="D1346"/>
      <c r="E1346"/>
    </row>
    <row r="1347" spans="1:5" ht="12.6" customHeight="1" x14ac:dyDescent="0.3">
      <c r="A1347" s="21" t="s">
        <v>2426</v>
      </c>
      <c r="B1347" s="21" t="s">
        <v>2427</v>
      </c>
      <c r="C1347" s="22">
        <v>5.2597691265286255E-5</v>
      </c>
      <c r="D1347"/>
      <c r="E1347"/>
    </row>
    <row r="1348" spans="1:5" ht="12.6" customHeight="1" x14ac:dyDescent="0.3">
      <c r="A1348" s="21" t="s">
        <v>2284</v>
      </c>
      <c r="B1348" s="21" t="s">
        <v>2285</v>
      </c>
      <c r="C1348" s="22">
        <v>5.2505823821328632E-5</v>
      </c>
      <c r="D1348"/>
      <c r="E1348"/>
    </row>
    <row r="1349" spans="1:5" ht="12.6" customHeight="1" x14ac:dyDescent="0.3">
      <c r="A1349" s="21" t="s">
        <v>736</v>
      </c>
      <c r="B1349" s="21" t="s">
        <v>737</v>
      </c>
      <c r="C1349" s="22">
        <v>5.2263999599764782E-5</v>
      </c>
      <c r="D1349"/>
      <c r="E1349"/>
    </row>
    <row r="1350" spans="1:5" ht="12.6" customHeight="1" x14ac:dyDescent="0.3">
      <c r="A1350" s="21" t="s">
        <v>2891</v>
      </c>
      <c r="B1350" s="21" t="s">
        <v>2892</v>
      </c>
      <c r="C1350" s="22">
        <v>5.2176457728878194E-5</v>
      </c>
      <c r="D1350"/>
      <c r="E1350"/>
    </row>
    <row r="1351" spans="1:5" ht="12.6" customHeight="1" x14ac:dyDescent="0.3">
      <c r="A1351" s="21" t="s">
        <v>984</v>
      </c>
      <c r="B1351" s="21" t="s">
        <v>985</v>
      </c>
      <c r="C1351" s="22">
        <v>5.2140908602299436E-5</v>
      </c>
      <c r="D1351"/>
      <c r="E1351"/>
    </row>
    <row r="1352" spans="1:5" ht="12.6" customHeight="1" x14ac:dyDescent="0.3">
      <c r="A1352" s="21" t="s">
        <v>621</v>
      </c>
      <c r="B1352" s="21" t="s">
        <v>622</v>
      </c>
      <c r="C1352" s="22">
        <v>5.2088701189352844E-5</v>
      </c>
      <c r="D1352"/>
      <c r="E1352"/>
    </row>
    <row r="1353" spans="1:5" ht="12.6" customHeight="1" x14ac:dyDescent="0.3">
      <c r="A1353" s="21" t="s">
        <v>910</v>
      </c>
      <c r="B1353" s="21" t="s">
        <v>911</v>
      </c>
      <c r="C1353" s="22">
        <v>5.2071860434642064E-5</v>
      </c>
      <c r="D1353"/>
      <c r="E1353"/>
    </row>
    <row r="1354" spans="1:5" ht="12.6" customHeight="1" x14ac:dyDescent="0.3">
      <c r="A1354" s="21" t="s">
        <v>1758</v>
      </c>
      <c r="B1354" s="21" t="s">
        <v>1759</v>
      </c>
      <c r="C1354" s="22">
        <v>5.1762082855478531E-5</v>
      </c>
      <c r="D1354"/>
      <c r="E1354"/>
    </row>
    <row r="1355" spans="1:5" ht="12.6" customHeight="1" x14ac:dyDescent="0.3">
      <c r="A1355" s="21" t="s">
        <v>409</v>
      </c>
      <c r="B1355" s="21" t="s">
        <v>410</v>
      </c>
      <c r="C1355" s="22">
        <v>5.1736805623264464E-5</v>
      </c>
      <c r="D1355"/>
      <c r="E1355"/>
    </row>
    <row r="1356" spans="1:5" ht="12.6" customHeight="1" x14ac:dyDescent="0.3">
      <c r="A1356" s="21" t="s">
        <v>894</v>
      </c>
      <c r="B1356" s="21" t="s">
        <v>895</v>
      </c>
      <c r="C1356" s="22">
        <v>5.1716562370629337E-5</v>
      </c>
      <c r="D1356"/>
      <c r="E1356"/>
    </row>
    <row r="1357" spans="1:5" ht="12.6" customHeight="1" x14ac:dyDescent="0.3">
      <c r="A1357" s="21" t="s">
        <v>3025</v>
      </c>
      <c r="B1357" s="21" t="s">
        <v>3026</v>
      </c>
      <c r="C1357" s="22">
        <v>5.1606319291193813E-5</v>
      </c>
      <c r="D1357"/>
      <c r="E1357"/>
    </row>
    <row r="1358" spans="1:5" ht="12.6" customHeight="1" x14ac:dyDescent="0.3">
      <c r="A1358" s="21" t="s">
        <v>1442</v>
      </c>
      <c r="B1358" s="21" t="s">
        <v>1443</v>
      </c>
      <c r="C1358" s="22">
        <v>5.1524337338051119E-5</v>
      </c>
      <c r="D1358"/>
      <c r="E1358"/>
    </row>
    <row r="1359" spans="1:5" ht="12.6" customHeight="1" x14ac:dyDescent="0.3">
      <c r="A1359" s="21" t="s">
        <v>2353</v>
      </c>
      <c r="B1359" s="21" t="s">
        <v>2354</v>
      </c>
      <c r="C1359" s="22">
        <v>5.1514258645461312E-5</v>
      </c>
      <c r="D1359"/>
      <c r="E1359"/>
    </row>
    <row r="1360" spans="1:5" ht="12.6" customHeight="1" x14ac:dyDescent="0.3">
      <c r="A1360" s="21" t="s">
        <v>2575</v>
      </c>
      <c r="B1360" s="21" t="s">
        <v>2576</v>
      </c>
      <c r="C1360" s="22">
        <v>5.1430194406522646E-5</v>
      </c>
      <c r="D1360"/>
      <c r="E1360"/>
    </row>
    <row r="1361" spans="1:5" ht="12.6" customHeight="1" x14ac:dyDescent="0.3">
      <c r="A1361" s="21" t="s">
        <v>1156</v>
      </c>
      <c r="B1361" s="21" t="s">
        <v>1157</v>
      </c>
      <c r="C1361" s="22">
        <v>5.125092462629364E-5</v>
      </c>
      <c r="D1361"/>
      <c r="E1361"/>
    </row>
    <row r="1362" spans="1:5" ht="12.6" customHeight="1" x14ac:dyDescent="0.3">
      <c r="A1362" s="21" t="s">
        <v>2341</v>
      </c>
      <c r="B1362" s="21" t="s">
        <v>2342</v>
      </c>
      <c r="C1362" s="22">
        <v>5.1212767275753929E-5</v>
      </c>
      <c r="D1362"/>
      <c r="E1362"/>
    </row>
    <row r="1363" spans="1:5" ht="12.6" customHeight="1" x14ac:dyDescent="0.3">
      <c r="A1363" s="21" t="s">
        <v>367</v>
      </c>
      <c r="B1363" s="21" t="s">
        <v>368</v>
      </c>
      <c r="C1363" s="22">
        <v>5.1175393465745707E-5</v>
      </c>
      <c r="D1363"/>
      <c r="E1363"/>
    </row>
    <row r="1364" spans="1:5" ht="12.6" customHeight="1" x14ac:dyDescent="0.3">
      <c r="A1364" s="21" t="s">
        <v>1575</v>
      </c>
      <c r="B1364" s="21" t="s">
        <v>1576</v>
      </c>
      <c r="C1364" s="22">
        <v>5.1109715595716887E-5</v>
      </c>
      <c r="D1364"/>
      <c r="E1364"/>
    </row>
    <row r="1365" spans="1:5" ht="12.6" customHeight="1" x14ac:dyDescent="0.3">
      <c r="A1365" s="21" t="s">
        <v>1387</v>
      </c>
      <c r="B1365" s="21" t="s">
        <v>1388</v>
      </c>
      <c r="C1365" s="22">
        <v>5.1108105580926176E-5</v>
      </c>
      <c r="D1365"/>
      <c r="E1365"/>
    </row>
    <row r="1366" spans="1:5" ht="12.6" customHeight="1" x14ac:dyDescent="0.3">
      <c r="A1366" s="21" t="s">
        <v>1571</v>
      </c>
      <c r="B1366" s="21" t="s">
        <v>1572</v>
      </c>
      <c r="C1366" s="22">
        <v>5.1043608388410545E-5</v>
      </c>
      <c r="D1366"/>
      <c r="E1366"/>
    </row>
    <row r="1367" spans="1:5" ht="12.6" customHeight="1" x14ac:dyDescent="0.3">
      <c r="A1367" s="21" t="s">
        <v>3125</v>
      </c>
      <c r="B1367" s="21" t="s">
        <v>3126</v>
      </c>
      <c r="C1367" s="22">
        <v>5.0875651645444219E-5</v>
      </c>
      <c r="D1367"/>
      <c r="E1367"/>
    </row>
    <row r="1368" spans="1:5" ht="12.6" customHeight="1" x14ac:dyDescent="0.3">
      <c r="A1368" s="21" t="s">
        <v>2079</v>
      </c>
      <c r="B1368" s="21" t="s">
        <v>2697</v>
      </c>
      <c r="C1368" s="22">
        <v>5.0787873639055E-5</v>
      </c>
      <c r="D1368"/>
      <c r="E1368"/>
    </row>
    <row r="1369" spans="1:5" ht="12.6" customHeight="1" x14ac:dyDescent="0.3">
      <c r="A1369" s="21" t="s">
        <v>2579</v>
      </c>
      <c r="B1369" s="21" t="s">
        <v>2810</v>
      </c>
      <c r="C1369" s="22">
        <v>5.0763165278733647E-5</v>
      </c>
      <c r="D1369"/>
      <c r="E1369"/>
    </row>
    <row r="1370" spans="1:5" ht="12.6" customHeight="1" x14ac:dyDescent="0.3">
      <c r="A1370" s="21" t="s">
        <v>3301</v>
      </c>
      <c r="B1370" s="21" t="s">
        <v>1312</v>
      </c>
      <c r="C1370" s="22">
        <v>5.0728657295052879E-5</v>
      </c>
      <c r="D1370"/>
      <c r="E1370"/>
    </row>
    <row r="1371" spans="1:5" ht="12.6" customHeight="1" x14ac:dyDescent="0.3">
      <c r="A1371" s="21" t="s">
        <v>1746</v>
      </c>
      <c r="B1371" s="21" t="s">
        <v>1747</v>
      </c>
      <c r="C1371" s="22">
        <v>5.0240554477670877E-5</v>
      </c>
      <c r="D1371"/>
      <c r="E1371"/>
    </row>
    <row r="1372" spans="1:5" ht="12.6" customHeight="1" x14ac:dyDescent="0.3">
      <c r="A1372" s="21" t="s">
        <v>1003</v>
      </c>
      <c r="B1372" s="21" t="s">
        <v>1004</v>
      </c>
      <c r="C1372" s="22">
        <v>5.0174361402909035E-5</v>
      </c>
      <c r="D1372"/>
      <c r="E1372"/>
    </row>
    <row r="1373" spans="1:5" ht="12.6" customHeight="1" x14ac:dyDescent="0.3">
      <c r="A1373" s="21" t="s">
        <v>2732</v>
      </c>
      <c r="B1373" s="21" t="s">
        <v>2733</v>
      </c>
      <c r="C1373" s="22">
        <v>5.002208620400417E-5</v>
      </c>
      <c r="D1373"/>
      <c r="E1373"/>
    </row>
    <row r="1374" spans="1:5" ht="12.6" customHeight="1" x14ac:dyDescent="0.3">
      <c r="A1374" s="21" t="s">
        <v>971</v>
      </c>
      <c r="B1374" s="21" t="s">
        <v>972</v>
      </c>
      <c r="C1374" s="22">
        <v>4.9994179280965286E-5</v>
      </c>
      <c r="D1374"/>
      <c r="E1374"/>
    </row>
    <row r="1375" spans="1:5" ht="12.6" customHeight="1" x14ac:dyDescent="0.3">
      <c r="A1375" s="21" t="s">
        <v>2893</v>
      </c>
      <c r="B1375" s="21" t="s">
        <v>2894</v>
      </c>
      <c r="C1375" s="22">
        <v>4.9901013091743166E-5</v>
      </c>
      <c r="D1375"/>
      <c r="E1375"/>
    </row>
    <row r="1376" spans="1:5" ht="12.6" customHeight="1" x14ac:dyDescent="0.3">
      <c r="A1376" s="21" t="s">
        <v>2174</v>
      </c>
      <c r="B1376" s="21" t="s">
        <v>2175</v>
      </c>
      <c r="C1376" s="22">
        <v>4.9895431707135388E-5</v>
      </c>
      <c r="D1376"/>
      <c r="E1376"/>
    </row>
    <row r="1377" spans="1:5" ht="12.6" customHeight="1" x14ac:dyDescent="0.3">
      <c r="A1377" s="21" t="s">
        <v>1418</v>
      </c>
      <c r="B1377" s="21" t="s">
        <v>1419</v>
      </c>
      <c r="C1377" s="22">
        <v>4.9884387005671154E-5</v>
      </c>
      <c r="D1377"/>
      <c r="E1377"/>
    </row>
    <row r="1378" spans="1:5" ht="12.6" customHeight="1" x14ac:dyDescent="0.3">
      <c r="A1378" s="21" t="s">
        <v>1664</v>
      </c>
      <c r="B1378" s="21" t="s">
        <v>1665</v>
      </c>
      <c r="C1378" s="22">
        <v>4.9802995391285058E-5</v>
      </c>
      <c r="D1378"/>
      <c r="E1378"/>
    </row>
    <row r="1379" spans="1:5" ht="12.6" customHeight="1" x14ac:dyDescent="0.3">
      <c r="A1379" s="21" t="s">
        <v>2542</v>
      </c>
      <c r="B1379" s="21" t="s">
        <v>2543</v>
      </c>
      <c r="C1379" s="22">
        <v>4.9738766534567879E-5</v>
      </c>
      <c r="D1379"/>
      <c r="E1379"/>
    </row>
    <row r="1380" spans="1:5" ht="12.6" customHeight="1" x14ac:dyDescent="0.3">
      <c r="A1380" s="21" t="s">
        <v>535</v>
      </c>
      <c r="B1380" s="21" t="s">
        <v>536</v>
      </c>
      <c r="C1380" s="22">
        <v>4.969208683906938E-5</v>
      </c>
      <c r="D1380"/>
      <c r="E1380"/>
    </row>
    <row r="1381" spans="1:5" ht="12.6" customHeight="1" x14ac:dyDescent="0.3">
      <c r="A1381" s="21" t="s">
        <v>2502</v>
      </c>
      <c r="B1381" s="21" t="s">
        <v>2503</v>
      </c>
      <c r="C1381" s="22">
        <v>4.9689188812446104E-5</v>
      </c>
      <c r="D1381"/>
      <c r="E1381"/>
    </row>
    <row r="1382" spans="1:5" ht="12.6" customHeight="1" x14ac:dyDescent="0.3">
      <c r="A1382" s="21" t="s">
        <v>615</v>
      </c>
      <c r="B1382" s="21" t="s">
        <v>616</v>
      </c>
      <c r="C1382" s="22">
        <v>4.9667131609813458E-5</v>
      </c>
      <c r="D1382"/>
      <c r="E1382"/>
    </row>
    <row r="1383" spans="1:5" ht="12.6" customHeight="1" x14ac:dyDescent="0.3">
      <c r="A1383" s="21" t="s">
        <v>569</v>
      </c>
      <c r="B1383" s="21" t="s">
        <v>570</v>
      </c>
      <c r="C1383" s="22">
        <v>4.9635467985596261E-5</v>
      </c>
      <c r="D1383"/>
      <c r="E1383"/>
    </row>
    <row r="1384" spans="1:5" ht="12.6" customHeight="1" x14ac:dyDescent="0.3">
      <c r="A1384" s="21" t="s">
        <v>1452</v>
      </c>
      <c r="B1384" s="21" t="s">
        <v>1453</v>
      </c>
      <c r="C1384" s="22">
        <v>4.9528520069765713E-5</v>
      </c>
      <c r="D1384"/>
      <c r="E1384"/>
    </row>
    <row r="1385" spans="1:5" ht="12.6" customHeight="1" x14ac:dyDescent="0.3">
      <c r="A1385" s="21" t="s">
        <v>2814</v>
      </c>
      <c r="B1385" s="21" t="s">
        <v>2815</v>
      </c>
      <c r="C1385" s="22">
        <v>4.947150407931088E-5</v>
      </c>
      <c r="D1385"/>
      <c r="E1385"/>
    </row>
    <row r="1386" spans="1:5" ht="12.6" customHeight="1" x14ac:dyDescent="0.3">
      <c r="A1386" s="21" t="s">
        <v>2319</v>
      </c>
      <c r="B1386" s="21" t="s">
        <v>2320</v>
      </c>
      <c r="C1386" s="22">
        <v>4.9375128593939297E-5</v>
      </c>
      <c r="D1386"/>
      <c r="E1386"/>
    </row>
    <row r="1387" spans="1:5" ht="12.6" customHeight="1" x14ac:dyDescent="0.3">
      <c r="A1387" s="21" t="s">
        <v>1733</v>
      </c>
      <c r="B1387" s="21" t="s">
        <v>1734</v>
      </c>
      <c r="C1387" s="22">
        <v>4.9153912561696451E-5</v>
      </c>
      <c r="D1387"/>
      <c r="E1387"/>
    </row>
    <row r="1388" spans="1:5" ht="12.6" customHeight="1" x14ac:dyDescent="0.3">
      <c r="A1388" s="21" t="s">
        <v>727</v>
      </c>
      <c r="B1388" s="21" t="s">
        <v>728</v>
      </c>
      <c r="C1388" s="22">
        <v>4.8869616149953801E-5</v>
      </c>
      <c r="D1388"/>
      <c r="E1388"/>
    </row>
    <row r="1389" spans="1:5" ht="12.6" customHeight="1" x14ac:dyDescent="0.3">
      <c r="A1389" s="21" t="s">
        <v>2220</v>
      </c>
      <c r="B1389" s="21" t="s">
        <v>2221</v>
      </c>
      <c r="C1389" s="22">
        <v>4.8847376478978196E-5</v>
      </c>
      <c r="D1389"/>
      <c r="E1389"/>
    </row>
    <row r="1390" spans="1:5" ht="12.6" customHeight="1" x14ac:dyDescent="0.3">
      <c r="A1390" s="21" t="s">
        <v>3085</v>
      </c>
      <c r="B1390" s="21" t="s">
        <v>3062</v>
      </c>
      <c r="C1390" s="22">
        <v>4.8493903098394927E-5</v>
      </c>
      <c r="D1390"/>
      <c r="E1390"/>
    </row>
    <row r="1391" spans="1:5" ht="12.6" customHeight="1" x14ac:dyDescent="0.3">
      <c r="A1391" s="21" t="s">
        <v>3000</v>
      </c>
      <c r="B1391" s="21" t="s">
        <v>2377</v>
      </c>
      <c r="C1391" s="22">
        <v>4.816993592220932E-5</v>
      </c>
      <c r="D1391"/>
      <c r="E1391"/>
    </row>
    <row r="1392" spans="1:5" ht="12.6" customHeight="1" x14ac:dyDescent="0.3">
      <c r="A1392" s="21" t="s">
        <v>371</v>
      </c>
      <c r="B1392" s="21" t="s">
        <v>3122</v>
      </c>
      <c r="C1392" s="22">
        <v>4.8166275821918439E-5</v>
      </c>
      <c r="D1392"/>
      <c r="E1392"/>
    </row>
    <row r="1393" spans="1:5" ht="12.6" customHeight="1" x14ac:dyDescent="0.3">
      <c r="A1393" s="21" t="s">
        <v>681</v>
      </c>
      <c r="B1393" s="21" t="s">
        <v>682</v>
      </c>
      <c r="C1393" s="22">
        <v>4.8146977111293857E-5</v>
      </c>
      <c r="D1393"/>
      <c r="E1393"/>
    </row>
    <row r="1394" spans="1:5" ht="12.6" customHeight="1" x14ac:dyDescent="0.3">
      <c r="A1394" s="21" t="s">
        <v>1007</v>
      </c>
      <c r="B1394" s="21" t="s">
        <v>1008</v>
      </c>
      <c r="C1394" s="22">
        <v>4.8129792886761069E-5</v>
      </c>
      <c r="D1394"/>
      <c r="E1394"/>
    </row>
    <row r="1395" spans="1:5" ht="12.6" customHeight="1" x14ac:dyDescent="0.3">
      <c r="A1395" s="21" t="s">
        <v>2572</v>
      </c>
      <c r="B1395" s="21" t="s">
        <v>3121</v>
      </c>
      <c r="C1395" s="22">
        <v>4.7916702062495324E-5</v>
      </c>
      <c r="D1395"/>
      <c r="E1395"/>
    </row>
    <row r="1396" spans="1:5" ht="12.6" customHeight="1" x14ac:dyDescent="0.3">
      <c r="A1396" s="21" t="s">
        <v>349</v>
      </c>
      <c r="B1396" s="21" t="s">
        <v>350</v>
      </c>
      <c r="C1396" s="22">
        <v>4.784809396554742E-5</v>
      </c>
      <c r="D1396"/>
      <c r="E1396"/>
    </row>
    <row r="1397" spans="1:5" ht="12.6" customHeight="1" x14ac:dyDescent="0.3">
      <c r="A1397" s="21" t="s">
        <v>272</v>
      </c>
      <c r="B1397" s="21" t="s">
        <v>273</v>
      </c>
      <c r="C1397" s="22">
        <v>4.7763203252349525E-5</v>
      </c>
      <c r="D1397"/>
      <c r="E1397"/>
    </row>
    <row r="1398" spans="1:5" ht="12.6" customHeight="1" x14ac:dyDescent="0.3">
      <c r="A1398" s="21" t="s">
        <v>2526</v>
      </c>
      <c r="B1398" s="21" t="s">
        <v>2527</v>
      </c>
      <c r="C1398" s="22">
        <v>4.7762119175723788E-5</v>
      </c>
      <c r="D1398"/>
      <c r="E1398"/>
    </row>
    <row r="1399" spans="1:5" ht="12.6" customHeight="1" x14ac:dyDescent="0.3">
      <c r="A1399" s="21" t="s">
        <v>473</v>
      </c>
      <c r="B1399" s="21" t="s">
        <v>474</v>
      </c>
      <c r="C1399" s="22">
        <v>4.768284204742948E-5</v>
      </c>
      <c r="D1399"/>
      <c r="E1399"/>
    </row>
    <row r="1400" spans="1:5" ht="12.6" customHeight="1" x14ac:dyDescent="0.3">
      <c r="A1400" s="21" t="s">
        <v>2812</v>
      </c>
      <c r="B1400" s="21" t="s">
        <v>2813</v>
      </c>
      <c r="C1400" s="22">
        <v>4.7511590140858184E-5</v>
      </c>
      <c r="D1400"/>
      <c r="E1400"/>
    </row>
    <row r="1401" spans="1:5" ht="12.6" customHeight="1" x14ac:dyDescent="0.3">
      <c r="A1401" s="21" t="s">
        <v>2260</v>
      </c>
      <c r="B1401" s="21" t="s">
        <v>2261</v>
      </c>
      <c r="C1401" s="22">
        <v>4.7472144778485921E-5</v>
      </c>
      <c r="D1401"/>
      <c r="E1401"/>
    </row>
    <row r="1402" spans="1:5" ht="12.6" customHeight="1" x14ac:dyDescent="0.3">
      <c r="A1402" s="21" t="s">
        <v>1522</v>
      </c>
      <c r="B1402" s="21" t="s">
        <v>1523</v>
      </c>
      <c r="C1402" s="22">
        <v>4.7436971322024987E-5</v>
      </c>
      <c r="D1402"/>
      <c r="E1402"/>
    </row>
    <row r="1403" spans="1:5" ht="12.6" customHeight="1" x14ac:dyDescent="0.3">
      <c r="A1403" s="21" t="s">
        <v>1565</v>
      </c>
      <c r="B1403" s="21" t="s">
        <v>1566</v>
      </c>
      <c r="C1403" s="22">
        <v>4.7386491991620421E-5</v>
      </c>
      <c r="D1403"/>
      <c r="E1403"/>
    </row>
    <row r="1404" spans="1:5" ht="12.6" customHeight="1" x14ac:dyDescent="0.3">
      <c r="A1404" s="21" t="s">
        <v>2380</v>
      </c>
      <c r="B1404" s="21" t="s">
        <v>2381</v>
      </c>
      <c r="C1404" s="22">
        <v>4.725483571546852E-5</v>
      </c>
      <c r="D1404"/>
      <c r="E1404"/>
    </row>
    <row r="1405" spans="1:5" ht="12.6" customHeight="1" x14ac:dyDescent="0.3">
      <c r="A1405" s="21" t="s">
        <v>2724</v>
      </c>
      <c r="B1405" s="21" t="s">
        <v>2725</v>
      </c>
      <c r="C1405" s="22">
        <v>4.7132174055280688E-5</v>
      </c>
      <c r="D1405"/>
      <c r="E1405"/>
    </row>
    <row r="1406" spans="1:5" ht="12.6" customHeight="1" x14ac:dyDescent="0.3">
      <c r="A1406" s="21" t="s">
        <v>1585</v>
      </c>
      <c r="B1406" s="21" t="s">
        <v>1586</v>
      </c>
      <c r="C1406" s="22">
        <v>4.70536912009498E-5</v>
      </c>
      <c r="D1406"/>
      <c r="E1406"/>
    </row>
    <row r="1407" spans="1:5" ht="12.6" customHeight="1" x14ac:dyDescent="0.3">
      <c r="A1407" s="21" t="s">
        <v>1784</v>
      </c>
      <c r="B1407" s="21" t="s">
        <v>1785</v>
      </c>
      <c r="C1407" s="22">
        <v>4.6712894003485346E-5</v>
      </c>
      <c r="D1407"/>
      <c r="E1407"/>
    </row>
    <row r="1408" spans="1:5" ht="12.6" customHeight="1" x14ac:dyDescent="0.3">
      <c r="A1408" s="21" t="s">
        <v>2305</v>
      </c>
      <c r="B1408" s="21" t="s">
        <v>2306</v>
      </c>
      <c r="C1408" s="22">
        <v>4.6444000066573779E-5</v>
      </c>
      <c r="D1408"/>
      <c r="E1408"/>
    </row>
    <row r="1409" spans="1:5" ht="12.6" customHeight="1" x14ac:dyDescent="0.3">
      <c r="A1409" s="21" t="s">
        <v>2930</v>
      </c>
      <c r="B1409" s="21" t="s">
        <v>680</v>
      </c>
      <c r="C1409" s="22">
        <v>4.6380372282045116E-5</v>
      </c>
      <c r="D1409"/>
      <c r="E1409"/>
    </row>
    <row r="1410" spans="1:5" ht="12.6" customHeight="1" x14ac:dyDescent="0.3">
      <c r="A1410" s="21" t="s">
        <v>3030</v>
      </c>
      <c r="B1410" s="21" t="s">
        <v>3031</v>
      </c>
      <c r="C1410" s="22">
        <v>4.6369713984130651E-5</v>
      </c>
      <c r="D1410"/>
      <c r="E1410"/>
    </row>
    <row r="1411" spans="1:5" ht="12.6" customHeight="1" x14ac:dyDescent="0.3">
      <c r="A1411" s="21" t="s">
        <v>1567</v>
      </c>
      <c r="B1411" s="21" t="s">
        <v>1568</v>
      </c>
      <c r="C1411" s="22">
        <v>4.625171063340393E-5</v>
      </c>
      <c r="D1411"/>
      <c r="E1411"/>
    </row>
    <row r="1412" spans="1:5" ht="12.6" customHeight="1" x14ac:dyDescent="0.3">
      <c r="A1412" s="21" t="s">
        <v>2718</v>
      </c>
      <c r="B1412" s="21" t="s">
        <v>2719</v>
      </c>
      <c r="C1412" s="22">
        <v>4.5979843535845518E-5</v>
      </c>
      <c r="D1412"/>
      <c r="E1412"/>
    </row>
    <row r="1413" spans="1:5" ht="12.6" customHeight="1" x14ac:dyDescent="0.3">
      <c r="A1413" s="21" t="s">
        <v>276</v>
      </c>
      <c r="B1413" s="21" t="s">
        <v>277</v>
      </c>
      <c r="C1413" s="22">
        <v>4.5937060076140525E-5</v>
      </c>
      <c r="D1413"/>
      <c r="E1413"/>
    </row>
    <row r="1414" spans="1:5" ht="12.6" customHeight="1" x14ac:dyDescent="0.3">
      <c r="A1414" s="21" t="s">
        <v>2339</v>
      </c>
      <c r="B1414" s="21" t="s">
        <v>2340</v>
      </c>
      <c r="C1414" s="22">
        <v>4.5848788331882147E-5</v>
      </c>
      <c r="D1414"/>
      <c r="E1414"/>
    </row>
    <row r="1415" spans="1:5" ht="12.6" customHeight="1" x14ac:dyDescent="0.3">
      <c r="A1415" s="21" t="s">
        <v>3169</v>
      </c>
      <c r="B1415" s="21" t="s">
        <v>3170</v>
      </c>
      <c r="C1415" s="22">
        <v>4.5808666763297785E-5</v>
      </c>
      <c r="D1415"/>
      <c r="E1415"/>
    </row>
    <row r="1416" spans="1:5" ht="12.6" customHeight="1" x14ac:dyDescent="0.3">
      <c r="A1416" s="21" t="s">
        <v>1670</v>
      </c>
      <c r="B1416" s="21" t="s">
        <v>1671</v>
      </c>
      <c r="C1416" s="22">
        <v>4.5513368583818654E-5</v>
      </c>
      <c r="D1416"/>
      <c r="E1416"/>
    </row>
    <row r="1417" spans="1:5" ht="12.6" customHeight="1" x14ac:dyDescent="0.3">
      <c r="A1417" s="21" t="s">
        <v>1936</v>
      </c>
      <c r="B1417" s="21" t="s">
        <v>1937</v>
      </c>
      <c r="C1417" s="22">
        <v>4.5506187917852104E-5</v>
      </c>
      <c r="D1417"/>
      <c r="E1417"/>
    </row>
    <row r="1418" spans="1:5" ht="12.6" customHeight="1" x14ac:dyDescent="0.3">
      <c r="A1418" s="21" t="s">
        <v>1563</v>
      </c>
      <c r="B1418" s="21" t="s">
        <v>1564</v>
      </c>
      <c r="C1418" s="22">
        <v>4.5466817689503403E-5</v>
      </c>
      <c r="D1418"/>
      <c r="E1418"/>
    </row>
    <row r="1419" spans="1:5" ht="12.6" customHeight="1" x14ac:dyDescent="0.3">
      <c r="A1419" s="21" t="s">
        <v>2470</v>
      </c>
      <c r="B1419" s="21" t="s">
        <v>2471</v>
      </c>
      <c r="C1419" s="22">
        <v>4.5378052207375885E-5</v>
      </c>
      <c r="D1419"/>
      <c r="E1419"/>
    </row>
    <row r="1420" spans="1:5" ht="12.6" customHeight="1" x14ac:dyDescent="0.3">
      <c r="A1420" s="21" t="s">
        <v>1466</v>
      </c>
      <c r="B1420" s="21" t="s">
        <v>2721</v>
      </c>
      <c r="C1420" s="22">
        <v>4.4826761676174681E-5</v>
      </c>
      <c r="D1420"/>
      <c r="E1420"/>
    </row>
    <row r="1421" spans="1:5" ht="12.6" customHeight="1" x14ac:dyDescent="0.3">
      <c r="A1421" s="21" t="s">
        <v>3302</v>
      </c>
      <c r="B1421" s="21" t="s">
        <v>3289</v>
      </c>
      <c r="C1421" s="22">
        <v>4.4699699308892261E-5</v>
      </c>
      <c r="D1421"/>
      <c r="E1421"/>
    </row>
    <row r="1422" spans="1:5" ht="12.6" customHeight="1" x14ac:dyDescent="0.3">
      <c r="A1422" s="21" t="s">
        <v>1335</v>
      </c>
      <c r="B1422" s="21" t="s">
        <v>1336</v>
      </c>
      <c r="C1422" s="22">
        <v>4.4626926640352398E-5</v>
      </c>
      <c r="D1422"/>
      <c r="E1422"/>
    </row>
    <row r="1423" spans="1:5" ht="12.6" customHeight="1" x14ac:dyDescent="0.3">
      <c r="A1423" s="21" t="s">
        <v>2935</v>
      </c>
      <c r="B1423" s="21" t="s">
        <v>2936</v>
      </c>
      <c r="C1423" s="22">
        <v>4.4525506441969936E-5</v>
      </c>
      <c r="D1423"/>
      <c r="E1423"/>
    </row>
    <row r="1424" spans="1:5" ht="12.6" customHeight="1" x14ac:dyDescent="0.3">
      <c r="A1424" s="21" t="s">
        <v>798</v>
      </c>
      <c r="B1424" s="21" t="s">
        <v>799</v>
      </c>
      <c r="C1424" s="22">
        <v>4.4368970070585681E-5</v>
      </c>
      <c r="D1424"/>
      <c r="E1424"/>
    </row>
    <row r="1425" spans="1:5" ht="12.6" customHeight="1" x14ac:dyDescent="0.3">
      <c r="A1425" s="21" t="s">
        <v>2468</v>
      </c>
      <c r="B1425" s="21" t="s">
        <v>2469</v>
      </c>
      <c r="C1425" s="22">
        <v>4.4054051177523823E-5</v>
      </c>
      <c r="D1425"/>
      <c r="E1425"/>
    </row>
    <row r="1426" spans="1:5" ht="12.6" customHeight="1" x14ac:dyDescent="0.3">
      <c r="A1426" s="21" t="s">
        <v>922</v>
      </c>
      <c r="B1426" s="21" t="s">
        <v>923</v>
      </c>
      <c r="C1426" s="22">
        <v>4.3823797595589161E-5</v>
      </c>
      <c r="D1426"/>
      <c r="E1426"/>
    </row>
    <row r="1427" spans="1:5" ht="12.6" customHeight="1" x14ac:dyDescent="0.3">
      <c r="A1427" s="21" t="s">
        <v>296</v>
      </c>
      <c r="B1427" s="21" t="s">
        <v>297</v>
      </c>
      <c r="C1427" s="22">
        <v>4.3634266654427389E-5</v>
      </c>
      <c r="D1427"/>
      <c r="E1427"/>
    </row>
    <row r="1428" spans="1:5" ht="12.6" customHeight="1" x14ac:dyDescent="0.3">
      <c r="A1428" s="21" t="s">
        <v>2190</v>
      </c>
      <c r="B1428" s="21" t="s">
        <v>2191</v>
      </c>
      <c r="C1428" s="22">
        <v>4.3488399314389539E-5</v>
      </c>
      <c r="D1428"/>
      <c r="E1428"/>
    </row>
    <row r="1429" spans="1:5" ht="12.6" customHeight="1" x14ac:dyDescent="0.3">
      <c r="A1429" s="21" t="s">
        <v>2244</v>
      </c>
      <c r="B1429" s="21" t="s">
        <v>2245</v>
      </c>
      <c r="C1429" s="22">
        <v>4.3198467850879418E-5</v>
      </c>
      <c r="D1429"/>
      <c r="E1429"/>
    </row>
    <row r="1430" spans="1:5" ht="12.6" customHeight="1" x14ac:dyDescent="0.3">
      <c r="A1430" s="21" t="s">
        <v>2420</v>
      </c>
      <c r="B1430" s="21" t="s">
        <v>2421</v>
      </c>
      <c r="C1430" s="22">
        <v>4.3053104982142651E-5</v>
      </c>
      <c r="D1430"/>
      <c r="E1430"/>
    </row>
    <row r="1431" spans="1:5" ht="12.6" customHeight="1" x14ac:dyDescent="0.3">
      <c r="A1431" s="21" t="s">
        <v>968</v>
      </c>
      <c r="B1431" s="21" t="s">
        <v>969</v>
      </c>
      <c r="C1431" s="22">
        <v>4.2882765417286078E-5</v>
      </c>
      <c r="D1431"/>
      <c r="E1431"/>
    </row>
    <row r="1432" spans="1:5" ht="12.6" customHeight="1" x14ac:dyDescent="0.3">
      <c r="A1432" s="21" t="s">
        <v>2514</v>
      </c>
      <c r="B1432" s="21" t="s">
        <v>2515</v>
      </c>
      <c r="C1432" s="22">
        <v>4.2698375790022638E-5</v>
      </c>
      <c r="D1432"/>
      <c r="E1432"/>
    </row>
    <row r="1433" spans="1:5" ht="12.6" customHeight="1" x14ac:dyDescent="0.3">
      <c r="A1433" s="21" t="s">
        <v>1493</v>
      </c>
      <c r="B1433" s="21" t="s">
        <v>1494</v>
      </c>
      <c r="C1433" s="22">
        <v>4.2596375986315511E-5</v>
      </c>
      <c r="D1433"/>
      <c r="E1433"/>
    </row>
    <row r="1434" spans="1:5" ht="12.6" customHeight="1" x14ac:dyDescent="0.3">
      <c r="A1434" s="21" t="s">
        <v>455</v>
      </c>
      <c r="B1434" s="21" t="s">
        <v>456</v>
      </c>
      <c r="C1434" s="22">
        <v>4.2577721281607218E-5</v>
      </c>
      <c r="D1434"/>
      <c r="E1434"/>
    </row>
    <row r="1435" spans="1:5" ht="12.6" customHeight="1" x14ac:dyDescent="0.3">
      <c r="A1435" s="21" t="s">
        <v>1621</v>
      </c>
      <c r="B1435" s="21" t="s">
        <v>1622</v>
      </c>
      <c r="C1435" s="22">
        <v>4.2419811030934883E-5</v>
      </c>
      <c r="D1435"/>
      <c r="E1435"/>
    </row>
    <row r="1436" spans="1:5" ht="12.6" customHeight="1" x14ac:dyDescent="0.3">
      <c r="A1436" s="21" t="s">
        <v>2186</v>
      </c>
      <c r="B1436" s="21" t="s">
        <v>2187</v>
      </c>
      <c r="C1436" s="22">
        <v>4.219526763479126E-5</v>
      </c>
      <c r="D1436"/>
      <c r="E1436"/>
    </row>
    <row r="1437" spans="1:5" ht="12.6" customHeight="1" x14ac:dyDescent="0.3">
      <c r="A1437" s="21" t="s">
        <v>721</v>
      </c>
      <c r="B1437" s="21" t="s">
        <v>722</v>
      </c>
      <c r="C1437" s="22">
        <v>4.2136115691380762E-5</v>
      </c>
      <c r="D1437"/>
      <c r="E1437"/>
    </row>
    <row r="1438" spans="1:5" ht="12.6" customHeight="1" x14ac:dyDescent="0.3">
      <c r="A1438" s="21" t="s">
        <v>388</v>
      </c>
      <c r="B1438" s="21" t="s">
        <v>389</v>
      </c>
      <c r="C1438" s="22">
        <v>4.200601576285988E-5</v>
      </c>
      <c r="D1438"/>
      <c r="E1438"/>
    </row>
    <row r="1439" spans="1:5" ht="12.6" customHeight="1" x14ac:dyDescent="0.3">
      <c r="A1439" s="21" t="s">
        <v>1301</v>
      </c>
      <c r="B1439" s="21" t="s">
        <v>1302</v>
      </c>
      <c r="C1439" s="22">
        <v>4.2001250119079392E-5</v>
      </c>
      <c r="D1439"/>
      <c r="E1439"/>
    </row>
    <row r="1440" spans="1:5" ht="12.6" customHeight="1" x14ac:dyDescent="0.3">
      <c r="A1440" s="21" t="s">
        <v>2345</v>
      </c>
      <c r="B1440" s="21" t="s">
        <v>2346</v>
      </c>
      <c r="C1440" s="22">
        <v>4.1973794000181914E-5</v>
      </c>
      <c r="D1440"/>
      <c r="E1440"/>
    </row>
    <row r="1441" spans="1:5" ht="12.6" customHeight="1" x14ac:dyDescent="0.3">
      <c r="A1441" s="21" t="s">
        <v>1609</v>
      </c>
      <c r="B1441" s="21" t="s">
        <v>1610</v>
      </c>
      <c r="C1441" s="22">
        <v>4.1940531094605944E-5</v>
      </c>
      <c r="D1441"/>
      <c r="E1441"/>
    </row>
    <row r="1442" spans="1:5" ht="12.6" customHeight="1" x14ac:dyDescent="0.3">
      <c r="A1442" s="21" t="s">
        <v>842</v>
      </c>
      <c r="B1442" s="21" t="s">
        <v>843</v>
      </c>
      <c r="C1442" s="22">
        <v>4.1621619364863142E-5</v>
      </c>
      <c r="D1442"/>
      <c r="E1442"/>
    </row>
    <row r="1443" spans="1:5" ht="12.6" customHeight="1" x14ac:dyDescent="0.3">
      <c r="A1443" s="21" t="s">
        <v>3132</v>
      </c>
      <c r="B1443" s="21" t="s">
        <v>3133</v>
      </c>
      <c r="C1443" s="22">
        <v>4.1182042393272981E-5</v>
      </c>
      <c r="D1443"/>
      <c r="E1443"/>
    </row>
    <row r="1444" spans="1:5" ht="12.6" customHeight="1" x14ac:dyDescent="0.3">
      <c r="A1444" s="21" t="s">
        <v>1503</v>
      </c>
      <c r="B1444" s="21" t="s">
        <v>1504</v>
      </c>
      <c r="C1444" s="22">
        <v>4.1134804559313699E-5</v>
      </c>
      <c r="D1444"/>
      <c r="E1444"/>
    </row>
    <row r="1445" spans="1:5" ht="12.6" customHeight="1" x14ac:dyDescent="0.3">
      <c r="A1445" s="21" t="s">
        <v>1278</v>
      </c>
      <c r="B1445" s="21" t="s">
        <v>1279</v>
      </c>
      <c r="C1445" s="22">
        <v>4.1023853073370262E-5</v>
      </c>
      <c r="D1445"/>
      <c r="E1445"/>
    </row>
    <row r="1446" spans="1:5" ht="12.6" customHeight="1" x14ac:dyDescent="0.3">
      <c r="A1446" s="21" t="s">
        <v>1593</v>
      </c>
      <c r="B1446" s="21" t="s">
        <v>1594</v>
      </c>
      <c r="C1446" s="22">
        <v>4.0658626584814852E-5</v>
      </c>
      <c r="D1446"/>
      <c r="E1446"/>
    </row>
    <row r="1447" spans="1:5" ht="12.6" customHeight="1" x14ac:dyDescent="0.3">
      <c r="A1447" s="21" t="s">
        <v>2771</v>
      </c>
      <c r="B1447" s="21" t="s">
        <v>2939</v>
      </c>
      <c r="C1447" s="22">
        <v>4.0608147254410293E-5</v>
      </c>
      <c r="D1447"/>
      <c r="E1447"/>
    </row>
    <row r="1448" spans="1:5" ht="12.6" customHeight="1" x14ac:dyDescent="0.3">
      <c r="A1448" s="21" t="s">
        <v>973</v>
      </c>
      <c r="B1448" s="21" t="s">
        <v>974</v>
      </c>
      <c r="C1448" s="22">
        <v>4.0571589185229347E-5</v>
      </c>
      <c r="D1448"/>
      <c r="E1448"/>
    </row>
    <row r="1449" spans="1:5" ht="12.6" customHeight="1" x14ac:dyDescent="0.3">
      <c r="A1449" s="21" t="s">
        <v>1015</v>
      </c>
      <c r="B1449" s="21" t="s">
        <v>1016</v>
      </c>
      <c r="C1449" s="22">
        <v>4.0496208292728558E-5</v>
      </c>
      <c r="D1449"/>
      <c r="E1449"/>
    </row>
    <row r="1450" spans="1:5" ht="12.6" customHeight="1" x14ac:dyDescent="0.3">
      <c r="A1450" s="21" t="s">
        <v>547</v>
      </c>
      <c r="B1450" s="21" t="s">
        <v>548</v>
      </c>
      <c r="C1450" s="22">
        <v>4.0472755743943955E-5</v>
      </c>
      <c r="D1450"/>
      <c r="E1450"/>
    </row>
    <row r="1451" spans="1:5" ht="12.6" customHeight="1" x14ac:dyDescent="0.3">
      <c r="A1451" s="21" t="s">
        <v>2002</v>
      </c>
      <c r="B1451" s="21" t="s">
        <v>2003</v>
      </c>
      <c r="C1451" s="22">
        <v>4.0367482243495735E-5</v>
      </c>
      <c r="D1451"/>
      <c r="E1451"/>
    </row>
    <row r="1452" spans="1:5" ht="12.6" customHeight="1" x14ac:dyDescent="0.3">
      <c r="A1452" s="21" t="s">
        <v>3032</v>
      </c>
      <c r="B1452" s="21" t="s">
        <v>3033</v>
      </c>
      <c r="C1452" s="22">
        <v>4.0300924232047994E-5</v>
      </c>
      <c r="D1452"/>
      <c r="E1452"/>
    </row>
    <row r="1453" spans="1:5" ht="12.6" customHeight="1" x14ac:dyDescent="0.3">
      <c r="A1453" s="21" t="s">
        <v>1651</v>
      </c>
      <c r="B1453" s="21" t="s">
        <v>3027</v>
      </c>
      <c r="C1453" s="22">
        <v>4.0240838480058898E-5</v>
      </c>
      <c r="D1453"/>
      <c r="E1453"/>
    </row>
    <row r="1454" spans="1:5" ht="12.6" customHeight="1" x14ac:dyDescent="0.3">
      <c r="A1454" s="21" t="s">
        <v>3155</v>
      </c>
      <c r="B1454" s="21" t="s">
        <v>3156</v>
      </c>
      <c r="C1454" s="22">
        <v>3.9912695998849388E-5</v>
      </c>
      <c r="D1454"/>
      <c r="E1454"/>
    </row>
    <row r="1455" spans="1:5" ht="12.6" customHeight="1" x14ac:dyDescent="0.3">
      <c r="A1455" s="21" t="s">
        <v>1740</v>
      </c>
      <c r="B1455" s="21" t="s">
        <v>1741</v>
      </c>
      <c r="C1455" s="22">
        <v>3.9911225518673876E-5</v>
      </c>
      <c r="D1455"/>
      <c r="E1455"/>
    </row>
    <row r="1456" spans="1:5" ht="12.6" customHeight="1" x14ac:dyDescent="0.3">
      <c r="A1456" s="21" t="s">
        <v>1102</v>
      </c>
      <c r="B1456" s="21" t="s">
        <v>1103</v>
      </c>
      <c r="C1456" s="22">
        <v>3.97941667099577E-5</v>
      </c>
      <c r="D1456"/>
      <c r="E1456"/>
    </row>
    <row r="1457" spans="1:5" ht="12.6" customHeight="1" x14ac:dyDescent="0.3">
      <c r="A1457" s="21" t="s">
        <v>1013</v>
      </c>
      <c r="B1457" s="21" t="s">
        <v>1014</v>
      </c>
      <c r="C1457" s="22">
        <v>3.9686027383182025E-5</v>
      </c>
      <c r="D1457"/>
      <c r="E1457"/>
    </row>
    <row r="1458" spans="1:5" ht="12.6" customHeight="1" x14ac:dyDescent="0.3">
      <c r="A1458" s="21" t="s">
        <v>2182</v>
      </c>
      <c r="B1458" s="21" t="s">
        <v>2183</v>
      </c>
      <c r="C1458" s="22">
        <v>3.9683869963362477E-5</v>
      </c>
      <c r="D1458"/>
      <c r="E1458"/>
    </row>
    <row r="1459" spans="1:5" ht="12.6" customHeight="1" x14ac:dyDescent="0.3">
      <c r="A1459" s="21" t="s">
        <v>1512</v>
      </c>
      <c r="B1459" s="21" t="s">
        <v>1513</v>
      </c>
      <c r="C1459" s="22">
        <v>3.9470725471937041E-5</v>
      </c>
      <c r="D1459"/>
      <c r="E1459"/>
    </row>
    <row r="1460" spans="1:5" ht="12.6" customHeight="1" x14ac:dyDescent="0.3">
      <c r="A1460" s="21" t="s">
        <v>497</v>
      </c>
      <c r="B1460" s="21" t="s">
        <v>498</v>
      </c>
      <c r="C1460" s="22">
        <v>3.9416467973490292E-5</v>
      </c>
      <c r="D1460"/>
      <c r="E1460"/>
    </row>
    <row r="1461" spans="1:5" ht="12.6" customHeight="1" x14ac:dyDescent="0.3">
      <c r="A1461" s="21" t="s">
        <v>2684</v>
      </c>
      <c r="B1461" s="21" t="s">
        <v>2685</v>
      </c>
      <c r="C1461" s="22">
        <v>3.9393927766420425E-5</v>
      </c>
      <c r="D1461"/>
      <c r="E1461"/>
    </row>
    <row r="1462" spans="1:5" ht="12.6" customHeight="1" x14ac:dyDescent="0.3">
      <c r="A1462" s="21" t="s">
        <v>359</v>
      </c>
      <c r="B1462" s="21" t="s">
        <v>360</v>
      </c>
      <c r="C1462" s="22">
        <v>3.9186954998359351E-5</v>
      </c>
      <c r="D1462"/>
      <c r="E1462"/>
    </row>
    <row r="1463" spans="1:5" ht="12.6" customHeight="1" x14ac:dyDescent="0.3">
      <c r="A1463" s="21" t="s">
        <v>1645</v>
      </c>
      <c r="B1463" s="21" t="s">
        <v>1646</v>
      </c>
      <c r="C1463" s="22">
        <v>3.9127663520333668E-5</v>
      </c>
      <c r="D1463"/>
      <c r="E1463"/>
    </row>
    <row r="1464" spans="1:5" ht="12.6" customHeight="1" x14ac:dyDescent="0.3">
      <c r="A1464" s="21" t="s">
        <v>1623</v>
      </c>
      <c r="B1464" s="21" t="s">
        <v>1624</v>
      </c>
      <c r="C1464" s="22">
        <v>3.9001459827606277E-5</v>
      </c>
      <c r="D1464"/>
      <c r="E1464"/>
    </row>
    <row r="1465" spans="1:5" ht="12.6" customHeight="1" x14ac:dyDescent="0.3">
      <c r="A1465" s="21" t="s">
        <v>645</v>
      </c>
      <c r="B1465" s="21" t="s">
        <v>646</v>
      </c>
      <c r="C1465" s="22">
        <v>3.8734197372349284E-5</v>
      </c>
      <c r="D1465"/>
      <c r="E1465"/>
    </row>
    <row r="1466" spans="1:5" ht="12.6" customHeight="1" x14ac:dyDescent="0.3">
      <c r="A1466" s="21" t="s">
        <v>2007</v>
      </c>
      <c r="B1466" s="21" t="s">
        <v>2008</v>
      </c>
      <c r="C1466" s="22">
        <v>3.8733274297202617E-5</v>
      </c>
      <c r="D1466"/>
      <c r="E1466"/>
    </row>
    <row r="1467" spans="1:5" ht="12.6" customHeight="1" x14ac:dyDescent="0.3">
      <c r="A1467" s="21" t="s">
        <v>1901</v>
      </c>
      <c r="B1467" s="21" t="s">
        <v>1902</v>
      </c>
      <c r="C1467" s="22">
        <v>3.857403310096997E-5</v>
      </c>
      <c r="D1467"/>
      <c r="E1467"/>
    </row>
    <row r="1468" spans="1:5" ht="12.6" customHeight="1" x14ac:dyDescent="0.3">
      <c r="A1468" s="21" t="s">
        <v>247</v>
      </c>
      <c r="B1468" s="21" t="s">
        <v>248</v>
      </c>
      <c r="C1468" s="22">
        <v>3.8442688094344269E-5</v>
      </c>
      <c r="D1468"/>
      <c r="E1468"/>
    </row>
    <row r="1469" spans="1:5" ht="12.6" customHeight="1" x14ac:dyDescent="0.3">
      <c r="A1469" s="21" t="s">
        <v>1556</v>
      </c>
      <c r="B1469" s="21" t="s">
        <v>1557</v>
      </c>
      <c r="C1469" s="22">
        <v>3.8419782950588517E-5</v>
      </c>
      <c r="D1469"/>
      <c r="E1469"/>
    </row>
    <row r="1470" spans="1:5" ht="12.6" customHeight="1" x14ac:dyDescent="0.3">
      <c r="A1470" s="21" t="s">
        <v>3004</v>
      </c>
      <c r="B1470" s="21" t="s">
        <v>3005</v>
      </c>
      <c r="C1470" s="22">
        <v>3.8412752552669104E-5</v>
      </c>
      <c r="D1470"/>
      <c r="E1470"/>
    </row>
    <row r="1471" spans="1:5" ht="12.6" customHeight="1" x14ac:dyDescent="0.3">
      <c r="A1471" s="21" t="s">
        <v>1972</v>
      </c>
      <c r="B1471" s="21" t="s">
        <v>1973</v>
      </c>
      <c r="C1471" s="22">
        <v>3.8298366368505498E-5</v>
      </c>
      <c r="D1471"/>
      <c r="E1471"/>
    </row>
    <row r="1472" spans="1:5" ht="12.6" customHeight="1" x14ac:dyDescent="0.3">
      <c r="A1472" s="21" t="s">
        <v>1104</v>
      </c>
      <c r="B1472" s="21" t="s">
        <v>1105</v>
      </c>
      <c r="C1472" s="22">
        <v>3.8270158909372346E-5</v>
      </c>
      <c r="D1472"/>
      <c r="E1472"/>
    </row>
    <row r="1473" spans="1:5" ht="12.6" customHeight="1" x14ac:dyDescent="0.3">
      <c r="A1473" s="21" t="s">
        <v>363</v>
      </c>
      <c r="B1473" s="21" t="s">
        <v>364</v>
      </c>
      <c r="C1473" s="22">
        <v>3.8064849823261675E-5</v>
      </c>
      <c r="D1473"/>
      <c r="E1473"/>
    </row>
    <row r="1474" spans="1:5" ht="12.6" customHeight="1" x14ac:dyDescent="0.3">
      <c r="A1474" s="21" t="s">
        <v>1738</v>
      </c>
      <c r="B1474" s="21" t="s">
        <v>1739</v>
      </c>
      <c r="C1474" s="22">
        <v>3.8056692414988772E-5</v>
      </c>
      <c r="D1474"/>
      <c r="E1474"/>
    </row>
    <row r="1475" spans="1:5" ht="12.6" customHeight="1" x14ac:dyDescent="0.3">
      <c r="A1475" s="33" t="s">
        <v>13</v>
      </c>
      <c r="B1475" s="33" t="s">
        <v>14</v>
      </c>
      <c r="C1475" s="24">
        <v>3.7970086470956206E-5</v>
      </c>
      <c r="D1475"/>
      <c r="E1475"/>
    </row>
    <row r="1476" spans="1:5" ht="12.6" customHeight="1" x14ac:dyDescent="0.3">
      <c r="A1476" s="21" t="s">
        <v>1283</v>
      </c>
      <c r="B1476" s="21" t="s">
        <v>1284</v>
      </c>
      <c r="C1476" s="22">
        <v>3.7870628372342991E-5</v>
      </c>
      <c r="D1476"/>
      <c r="E1476"/>
    </row>
    <row r="1477" spans="1:5" ht="12.6" customHeight="1" x14ac:dyDescent="0.3">
      <c r="A1477" s="21" t="s">
        <v>1505</v>
      </c>
      <c r="B1477" s="21" t="s">
        <v>2940</v>
      </c>
      <c r="C1477" s="22">
        <v>3.7827555109975662E-5</v>
      </c>
      <c r="D1477"/>
      <c r="E1477"/>
    </row>
    <row r="1478" spans="1:5" ht="12.6" customHeight="1" x14ac:dyDescent="0.3">
      <c r="A1478" s="21" t="s">
        <v>1727</v>
      </c>
      <c r="B1478" s="21" t="s">
        <v>1728</v>
      </c>
      <c r="C1478" s="22">
        <v>3.7556965290817877E-5</v>
      </c>
      <c r="D1478"/>
      <c r="E1478"/>
    </row>
    <row r="1479" spans="1:5" ht="12.6" customHeight="1" x14ac:dyDescent="0.3">
      <c r="A1479" s="21" t="s">
        <v>262</v>
      </c>
      <c r="B1479" s="21" t="s">
        <v>263</v>
      </c>
      <c r="C1479" s="22">
        <v>3.7465784786504304E-5</v>
      </c>
      <c r="D1479"/>
      <c r="E1479"/>
    </row>
    <row r="1480" spans="1:5" ht="12.6" customHeight="1" x14ac:dyDescent="0.3">
      <c r="A1480" s="21" t="s">
        <v>2448</v>
      </c>
      <c r="B1480" s="21" t="s">
        <v>2449</v>
      </c>
      <c r="C1480" s="22">
        <v>3.7190182454631449E-5</v>
      </c>
      <c r="D1480"/>
      <c r="E1480"/>
    </row>
    <row r="1481" spans="1:5" ht="12.6" customHeight="1" x14ac:dyDescent="0.3">
      <c r="A1481" s="21" t="s">
        <v>1389</v>
      </c>
      <c r="B1481" s="21" t="s">
        <v>1390</v>
      </c>
      <c r="C1481" s="22">
        <v>3.6776966791881098E-5</v>
      </c>
      <c r="D1481"/>
      <c r="E1481"/>
    </row>
    <row r="1482" spans="1:5" ht="12.6" customHeight="1" x14ac:dyDescent="0.3">
      <c r="A1482" s="21" t="s">
        <v>2695</v>
      </c>
      <c r="B1482" s="21" t="s">
        <v>970</v>
      </c>
      <c r="C1482" s="22">
        <v>3.662047335422459E-5</v>
      </c>
      <c r="D1482"/>
      <c r="E1482"/>
    </row>
    <row r="1483" spans="1:5" ht="12.6" customHeight="1" x14ac:dyDescent="0.3">
      <c r="A1483" s="21" t="s">
        <v>3303</v>
      </c>
      <c r="B1483" s="21" t="s">
        <v>3290</v>
      </c>
      <c r="C1483" s="22">
        <v>3.6612487680862694E-5</v>
      </c>
      <c r="D1483"/>
      <c r="E1483"/>
    </row>
    <row r="1484" spans="1:5" ht="12.6" customHeight="1" x14ac:dyDescent="0.3">
      <c r="A1484" s="21" t="s">
        <v>2130</v>
      </c>
      <c r="B1484" s="21" t="s">
        <v>2131</v>
      </c>
      <c r="C1484" s="22">
        <v>3.6577217623514321E-5</v>
      </c>
      <c r="D1484"/>
      <c r="E1484"/>
    </row>
    <row r="1485" spans="1:5" ht="12.6" customHeight="1" x14ac:dyDescent="0.3">
      <c r="A1485" s="21" t="s">
        <v>1357</v>
      </c>
      <c r="B1485" s="21" t="s">
        <v>1358</v>
      </c>
      <c r="C1485" s="22">
        <v>3.6573493122631823E-5</v>
      </c>
      <c r="D1485"/>
      <c r="E1485"/>
    </row>
    <row r="1486" spans="1:5" ht="12.6" customHeight="1" x14ac:dyDescent="0.3">
      <c r="A1486" s="21" t="s">
        <v>2208</v>
      </c>
      <c r="B1486" s="21" t="s">
        <v>2209</v>
      </c>
      <c r="C1486" s="22">
        <v>3.6541926099302071E-5</v>
      </c>
      <c r="D1486"/>
      <c r="E1486"/>
    </row>
    <row r="1487" spans="1:5" ht="12.6" customHeight="1" x14ac:dyDescent="0.3">
      <c r="A1487" s="21" t="s">
        <v>451</v>
      </c>
      <c r="B1487" s="21" t="s">
        <v>452</v>
      </c>
      <c r="C1487" s="22">
        <v>3.6482301884886305E-5</v>
      </c>
      <c r="D1487"/>
      <c r="E1487"/>
    </row>
    <row r="1488" spans="1:5" ht="12.6" customHeight="1" x14ac:dyDescent="0.3">
      <c r="A1488" s="21" t="s">
        <v>2232</v>
      </c>
      <c r="B1488" s="21" t="s">
        <v>2233</v>
      </c>
      <c r="C1488" s="22">
        <v>3.6324692170308245E-5</v>
      </c>
      <c r="D1488"/>
      <c r="E1488"/>
    </row>
    <row r="1489" spans="1:5" ht="12.6" customHeight="1" x14ac:dyDescent="0.3">
      <c r="A1489" s="21" t="s">
        <v>541</v>
      </c>
      <c r="B1489" s="21" t="s">
        <v>542</v>
      </c>
      <c r="C1489" s="22">
        <v>3.6307035674770182E-5</v>
      </c>
      <c r="D1489"/>
      <c r="E1489"/>
    </row>
    <row r="1490" spans="1:5" ht="12.6" customHeight="1" x14ac:dyDescent="0.3">
      <c r="A1490" s="21" t="s">
        <v>605</v>
      </c>
      <c r="B1490" s="21" t="s">
        <v>606</v>
      </c>
      <c r="C1490" s="22">
        <v>3.6200388295033895E-5</v>
      </c>
      <c r="D1490"/>
      <c r="E1490"/>
    </row>
    <row r="1491" spans="1:5" ht="12.6" customHeight="1" x14ac:dyDescent="0.3">
      <c r="A1491" s="21" t="s">
        <v>2933</v>
      </c>
      <c r="B1491" s="21" t="s">
        <v>3129</v>
      </c>
      <c r="C1491" s="22">
        <v>3.6024682014208312E-5</v>
      </c>
      <c r="D1491"/>
      <c r="E1491"/>
    </row>
    <row r="1492" spans="1:5" ht="12.6" customHeight="1" x14ac:dyDescent="0.3">
      <c r="A1492" s="21" t="s">
        <v>2254</v>
      </c>
      <c r="B1492" s="21" t="s">
        <v>2255</v>
      </c>
      <c r="C1492" s="22">
        <v>3.5971422724931799E-5</v>
      </c>
      <c r="D1492"/>
      <c r="E1492"/>
    </row>
    <row r="1493" spans="1:5" ht="12.6" customHeight="1" x14ac:dyDescent="0.3">
      <c r="A1493" s="21" t="s">
        <v>1315</v>
      </c>
      <c r="B1493" s="21" t="s">
        <v>1316</v>
      </c>
      <c r="C1493" s="22">
        <v>3.5941605251007943E-5</v>
      </c>
      <c r="D1493"/>
      <c r="E1493"/>
    </row>
    <row r="1494" spans="1:5" ht="12.6" customHeight="1" x14ac:dyDescent="0.3">
      <c r="A1494" s="21" t="s">
        <v>1454</v>
      </c>
      <c r="B1494" s="21" t="s">
        <v>1455</v>
      </c>
      <c r="C1494" s="22">
        <v>3.5884578527121178E-5</v>
      </c>
      <c r="D1494"/>
      <c r="E1494"/>
    </row>
    <row r="1495" spans="1:5" ht="12.6" customHeight="1" x14ac:dyDescent="0.3">
      <c r="A1495" s="21" t="s">
        <v>1363</v>
      </c>
      <c r="B1495" s="21" t="s">
        <v>1364</v>
      </c>
      <c r="C1495" s="22">
        <v>3.5655108485717991E-5</v>
      </c>
      <c r="D1495"/>
      <c r="E1495"/>
    </row>
    <row r="1496" spans="1:5" ht="12.6" customHeight="1" x14ac:dyDescent="0.3">
      <c r="A1496" s="21" t="s">
        <v>892</v>
      </c>
      <c r="B1496" s="21" t="s">
        <v>893</v>
      </c>
      <c r="C1496" s="22">
        <v>3.5478414729154117E-5</v>
      </c>
      <c r="D1496"/>
      <c r="E1496"/>
    </row>
    <row r="1497" spans="1:5" ht="12.6" customHeight="1" x14ac:dyDescent="0.3">
      <c r="A1497" s="21" t="s">
        <v>3123</v>
      </c>
      <c r="B1497" s="21" t="s">
        <v>3124</v>
      </c>
      <c r="C1497" s="22">
        <v>3.5436264541933462E-5</v>
      </c>
      <c r="D1497"/>
      <c r="E1497"/>
    </row>
    <row r="1498" spans="1:5" ht="12.6" customHeight="1" x14ac:dyDescent="0.3">
      <c r="A1498" s="21" t="s">
        <v>2196</v>
      </c>
      <c r="B1498" s="21" t="s">
        <v>2197</v>
      </c>
      <c r="C1498" s="22">
        <v>3.5329896231427566E-5</v>
      </c>
      <c r="D1498"/>
      <c r="E1498"/>
    </row>
    <row r="1499" spans="1:5" ht="12.6" customHeight="1" x14ac:dyDescent="0.3">
      <c r="A1499" s="21" t="s">
        <v>1477</v>
      </c>
      <c r="B1499" s="21" t="s">
        <v>1478</v>
      </c>
      <c r="C1499" s="22">
        <v>3.5126594297089298E-5</v>
      </c>
      <c r="D1499"/>
      <c r="E1499"/>
    </row>
    <row r="1500" spans="1:5" ht="12.6" customHeight="1" x14ac:dyDescent="0.3">
      <c r="A1500" s="21" t="s">
        <v>2065</v>
      </c>
      <c r="B1500" s="21" t="s">
        <v>2066</v>
      </c>
      <c r="C1500" s="22">
        <v>3.5089295621104638E-5</v>
      </c>
      <c r="D1500"/>
      <c r="E1500"/>
    </row>
    <row r="1501" spans="1:5" ht="12.6" customHeight="1" x14ac:dyDescent="0.3">
      <c r="A1501" s="21" t="s">
        <v>1343</v>
      </c>
      <c r="B1501" s="21" t="s">
        <v>1344</v>
      </c>
      <c r="C1501" s="22">
        <v>3.5035048856089827E-5</v>
      </c>
      <c r="D1501"/>
      <c r="E1501"/>
    </row>
    <row r="1502" spans="1:5" ht="12.6" customHeight="1" x14ac:dyDescent="0.3">
      <c r="A1502" s="21" t="s">
        <v>1313</v>
      </c>
      <c r="B1502" s="21" t="s">
        <v>1314</v>
      </c>
      <c r="C1502" s="22">
        <v>3.4919106324295202E-5</v>
      </c>
      <c r="D1502"/>
      <c r="E1502"/>
    </row>
    <row r="1503" spans="1:5" ht="12.6" customHeight="1" x14ac:dyDescent="0.3">
      <c r="A1503" s="21" t="s">
        <v>3304</v>
      </c>
      <c r="B1503" s="21" t="s">
        <v>3291</v>
      </c>
      <c r="C1503" s="22">
        <v>3.4869174398919481E-5</v>
      </c>
      <c r="D1503"/>
      <c r="E1503"/>
    </row>
    <row r="1504" spans="1:5" ht="12.6" customHeight="1" x14ac:dyDescent="0.3">
      <c r="A1504" s="21" t="s">
        <v>2822</v>
      </c>
      <c r="B1504" s="21" t="s">
        <v>2823</v>
      </c>
      <c r="C1504" s="22">
        <v>3.4857453491243149E-5</v>
      </c>
      <c r="D1504"/>
      <c r="E1504"/>
    </row>
    <row r="1505" spans="1:5" ht="12.6" customHeight="1" x14ac:dyDescent="0.3">
      <c r="A1505" s="21" t="s">
        <v>1819</v>
      </c>
      <c r="B1505" s="21" t="s">
        <v>1820</v>
      </c>
      <c r="C1505" s="22">
        <v>3.4804344470013773E-5</v>
      </c>
      <c r="D1505"/>
      <c r="E1505"/>
    </row>
    <row r="1506" spans="1:5" ht="12.6" customHeight="1" x14ac:dyDescent="0.3">
      <c r="A1506" s="21" t="s">
        <v>1709</v>
      </c>
      <c r="B1506" s="21" t="s">
        <v>1710</v>
      </c>
      <c r="C1506" s="22">
        <v>3.4633242831489602E-5</v>
      </c>
      <c r="D1506"/>
      <c r="E1506"/>
    </row>
    <row r="1507" spans="1:5" ht="12.6" customHeight="1" x14ac:dyDescent="0.3">
      <c r="A1507" s="21" t="s">
        <v>2594</v>
      </c>
      <c r="B1507" s="21" t="s">
        <v>2595</v>
      </c>
      <c r="C1507" s="22">
        <v>3.4551722415920245E-5</v>
      </c>
      <c r="D1507"/>
      <c r="E1507"/>
    </row>
    <row r="1508" spans="1:5" ht="12.6" customHeight="1" x14ac:dyDescent="0.3">
      <c r="A1508" s="21" t="s">
        <v>2995</v>
      </c>
      <c r="B1508" s="21" t="s">
        <v>2996</v>
      </c>
      <c r="C1508" s="22">
        <v>3.4434695807499891E-5</v>
      </c>
      <c r="D1508"/>
      <c r="E1508"/>
    </row>
    <row r="1509" spans="1:5" ht="12.6" customHeight="1" x14ac:dyDescent="0.3">
      <c r="A1509" s="21" t="s">
        <v>2611</v>
      </c>
      <c r="B1509" s="21" t="s">
        <v>2612</v>
      </c>
      <c r="C1509" s="22">
        <v>3.4300442040818981E-5</v>
      </c>
      <c r="D1509"/>
      <c r="E1509"/>
    </row>
    <row r="1510" spans="1:5" ht="12.6" customHeight="1" x14ac:dyDescent="0.3">
      <c r="A1510" s="21" t="s">
        <v>549</v>
      </c>
      <c r="B1510" s="21" t="s">
        <v>550</v>
      </c>
      <c r="C1510" s="22">
        <v>3.4055569524584724E-5</v>
      </c>
      <c r="D1510"/>
      <c r="E1510"/>
    </row>
    <row r="1511" spans="1:5" ht="12.6" customHeight="1" x14ac:dyDescent="0.3">
      <c r="A1511" s="21" t="s">
        <v>2159</v>
      </c>
      <c r="B1511" s="21" t="s">
        <v>2160</v>
      </c>
      <c r="C1511" s="22">
        <v>3.3729230259940796E-5</v>
      </c>
      <c r="D1511"/>
      <c r="E1511"/>
    </row>
    <row r="1512" spans="1:5" ht="12.6" customHeight="1" x14ac:dyDescent="0.3">
      <c r="A1512" s="33" t="s">
        <v>159</v>
      </c>
      <c r="B1512" s="33" t="s">
        <v>156</v>
      </c>
      <c r="C1512" s="24">
        <v>3.355251408375354E-5</v>
      </c>
      <c r="D1512"/>
      <c r="E1512"/>
    </row>
    <row r="1513" spans="1:5" ht="12.6" customHeight="1" x14ac:dyDescent="0.3">
      <c r="A1513" s="33" t="s">
        <v>17</v>
      </c>
      <c r="B1513" s="33" t="s">
        <v>18</v>
      </c>
      <c r="C1513" s="24">
        <v>3.3546978278757048E-5</v>
      </c>
      <c r="D1513"/>
      <c r="E1513"/>
    </row>
    <row r="1514" spans="1:5" ht="12.6" customHeight="1" x14ac:dyDescent="0.3">
      <c r="A1514" s="21" t="s">
        <v>2481</v>
      </c>
      <c r="B1514" s="21" t="s">
        <v>2482</v>
      </c>
      <c r="C1514" s="22">
        <v>3.3060172513515509E-5</v>
      </c>
      <c r="D1514"/>
      <c r="E1514"/>
    </row>
    <row r="1515" spans="1:5" ht="12.6" customHeight="1" x14ac:dyDescent="0.3">
      <c r="A1515" s="21" t="s">
        <v>2176</v>
      </c>
      <c r="B1515" s="21" t="s">
        <v>2177</v>
      </c>
      <c r="C1515" s="22">
        <v>3.2977632421912046E-5</v>
      </c>
      <c r="D1515"/>
      <c r="E1515"/>
    </row>
    <row r="1516" spans="1:5" ht="12.6" customHeight="1" x14ac:dyDescent="0.3">
      <c r="A1516" s="21" t="s">
        <v>2698</v>
      </c>
      <c r="B1516" s="21" t="s">
        <v>2796</v>
      </c>
      <c r="C1516" s="22">
        <v>3.2977589488184299E-5</v>
      </c>
      <c r="D1516"/>
      <c r="E1516"/>
    </row>
    <row r="1517" spans="1:5" ht="12.6" customHeight="1" x14ac:dyDescent="0.3">
      <c r="A1517" s="21" t="s">
        <v>2313</v>
      </c>
      <c r="B1517" s="21" t="s">
        <v>2314</v>
      </c>
      <c r="C1517" s="22">
        <v>3.282603342921928E-5</v>
      </c>
      <c r="D1517"/>
      <c r="E1517"/>
    </row>
    <row r="1518" spans="1:5" ht="12.6" customHeight="1" x14ac:dyDescent="0.3">
      <c r="A1518" s="21" t="s">
        <v>633</v>
      </c>
      <c r="B1518" s="21" t="s">
        <v>634</v>
      </c>
      <c r="C1518" s="22">
        <v>3.2770198116277642E-5</v>
      </c>
      <c r="D1518"/>
      <c r="E1518"/>
    </row>
    <row r="1519" spans="1:5" ht="12.6" customHeight="1" x14ac:dyDescent="0.3">
      <c r="A1519" s="21" t="s">
        <v>765</v>
      </c>
      <c r="B1519" s="21" t="s">
        <v>766</v>
      </c>
      <c r="C1519" s="22">
        <v>3.2692380734726906E-5</v>
      </c>
      <c r="D1519"/>
      <c r="E1519"/>
    </row>
    <row r="1520" spans="1:5" ht="12.6" customHeight="1" x14ac:dyDescent="0.3">
      <c r="A1520" s="21" t="s">
        <v>2107</v>
      </c>
      <c r="B1520" s="21" t="s">
        <v>2108</v>
      </c>
      <c r="C1520" s="22">
        <v>3.2670216197774876E-5</v>
      </c>
      <c r="D1520"/>
      <c r="E1520"/>
    </row>
    <row r="1521" spans="1:5" ht="12.6" customHeight="1" x14ac:dyDescent="0.3">
      <c r="A1521" s="21" t="s">
        <v>611</v>
      </c>
      <c r="B1521" s="21" t="s">
        <v>612</v>
      </c>
      <c r="C1521" s="22">
        <v>3.2658226954300091E-5</v>
      </c>
      <c r="D1521"/>
      <c r="E1521"/>
    </row>
    <row r="1522" spans="1:5" ht="12.6" customHeight="1" x14ac:dyDescent="0.3">
      <c r="A1522" s="21" t="s">
        <v>1888</v>
      </c>
      <c r="B1522" s="21" t="s">
        <v>1889</v>
      </c>
      <c r="C1522" s="22">
        <v>3.2517543861888305E-5</v>
      </c>
      <c r="D1522"/>
      <c r="E1522"/>
    </row>
    <row r="1523" spans="1:5" ht="12.6" customHeight="1" x14ac:dyDescent="0.3">
      <c r="A1523" s="21" t="s">
        <v>2262</v>
      </c>
      <c r="B1523" s="21" t="s">
        <v>2263</v>
      </c>
      <c r="C1523" s="22">
        <v>3.2399830313823908E-5</v>
      </c>
      <c r="D1523"/>
      <c r="E1523"/>
    </row>
    <row r="1524" spans="1:5" ht="12.6" customHeight="1" x14ac:dyDescent="0.3">
      <c r="A1524" s="21" t="s">
        <v>365</v>
      </c>
      <c r="B1524" s="21" t="s">
        <v>366</v>
      </c>
      <c r="C1524" s="22">
        <v>3.2130646574250004E-5</v>
      </c>
      <c r="D1524"/>
      <c r="E1524"/>
    </row>
    <row r="1525" spans="1:5" ht="12.6" customHeight="1" x14ac:dyDescent="0.3">
      <c r="A1525" s="21" t="s">
        <v>1768</v>
      </c>
      <c r="B1525" s="21" t="s">
        <v>1769</v>
      </c>
      <c r="C1525" s="22">
        <v>3.2127083074846582E-5</v>
      </c>
      <c r="D1525"/>
      <c r="E1525"/>
    </row>
    <row r="1526" spans="1:5" ht="12.6" customHeight="1" x14ac:dyDescent="0.3">
      <c r="A1526" s="21" t="s">
        <v>2032</v>
      </c>
      <c r="B1526" s="21" t="s">
        <v>2033</v>
      </c>
      <c r="C1526" s="22">
        <v>3.1972467987779231E-5</v>
      </c>
      <c r="D1526"/>
      <c r="E1526"/>
    </row>
    <row r="1527" spans="1:5" ht="12.6" customHeight="1" x14ac:dyDescent="0.3">
      <c r="A1527" s="21" t="s">
        <v>2327</v>
      </c>
      <c r="B1527" s="21" t="s">
        <v>2328</v>
      </c>
      <c r="C1527" s="22">
        <v>3.1939323149954583E-5</v>
      </c>
      <c r="D1527"/>
      <c r="E1527"/>
    </row>
    <row r="1528" spans="1:5" ht="12.6" customHeight="1" x14ac:dyDescent="0.3">
      <c r="A1528" s="21" t="s">
        <v>278</v>
      </c>
      <c r="B1528" s="21" t="s">
        <v>279</v>
      </c>
      <c r="C1528" s="22">
        <v>3.1855441379358863E-5</v>
      </c>
      <c r="D1528"/>
      <c r="E1528"/>
    </row>
    <row r="1529" spans="1:5" ht="12.6" customHeight="1" x14ac:dyDescent="0.3">
      <c r="A1529" s="21" t="s">
        <v>561</v>
      </c>
      <c r="B1529" s="21" t="s">
        <v>562</v>
      </c>
      <c r="C1529" s="22">
        <v>3.1835573796841573E-5</v>
      </c>
      <c r="D1529"/>
      <c r="E1529"/>
    </row>
    <row r="1530" spans="1:5" ht="12.6" customHeight="1" x14ac:dyDescent="0.3">
      <c r="A1530" s="21" t="s">
        <v>1536</v>
      </c>
      <c r="B1530" s="21" t="s">
        <v>1537</v>
      </c>
      <c r="C1530" s="22">
        <v>3.1633259338241603E-5</v>
      </c>
      <c r="D1530"/>
      <c r="E1530"/>
    </row>
    <row r="1531" spans="1:5" ht="12.6" customHeight="1" x14ac:dyDescent="0.3">
      <c r="A1531" s="21" t="s">
        <v>2397</v>
      </c>
      <c r="B1531" s="21" t="s">
        <v>2398</v>
      </c>
      <c r="C1531" s="22">
        <v>3.1564458039518821E-5</v>
      </c>
      <c r="D1531"/>
      <c r="E1531"/>
    </row>
    <row r="1532" spans="1:5" ht="12.6" customHeight="1" x14ac:dyDescent="0.3">
      <c r="A1532" s="21" t="s">
        <v>2378</v>
      </c>
      <c r="B1532" s="21" t="s">
        <v>2379</v>
      </c>
      <c r="C1532" s="22">
        <v>3.1501882131320093E-5</v>
      </c>
      <c r="D1532"/>
      <c r="E1532"/>
    </row>
    <row r="1533" spans="1:5" ht="12.6" customHeight="1" x14ac:dyDescent="0.3">
      <c r="A1533" s="21" t="s">
        <v>1446</v>
      </c>
      <c r="B1533" s="21" t="s">
        <v>1447</v>
      </c>
      <c r="C1533" s="22">
        <v>3.1421778528766563E-5</v>
      </c>
      <c r="D1533"/>
      <c r="E1533"/>
    </row>
    <row r="1534" spans="1:5" ht="12.6" customHeight="1" x14ac:dyDescent="0.3">
      <c r="A1534" s="21" t="s">
        <v>581</v>
      </c>
      <c r="B1534" s="21" t="s">
        <v>582</v>
      </c>
      <c r="C1534" s="22">
        <v>3.1280118694048417E-5</v>
      </c>
      <c r="D1534"/>
      <c r="E1534"/>
    </row>
    <row r="1535" spans="1:5" ht="12.6" customHeight="1" x14ac:dyDescent="0.3">
      <c r="A1535" s="21" t="s">
        <v>1672</v>
      </c>
      <c r="B1535" s="21" t="s">
        <v>1673</v>
      </c>
      <c r="C1535" s="22">
        <v>3.1200884499481862E-5</v>
      </c>
      <c r="D1535"/>
      <c r="E1535"/>
    </row>
    <row r="1536" spans="1:5" ht="12.6" customHeight="1" x14ac:dyDescent="0.3">
      <c r="A1536" s="21" t="s">
        <v>1827</v>
      </c>
      <c r="B1536" s="21" t="s">
        <v>1828</v>
      </c>
      <c r="C1536" s="22">
        <v>3.1147335407543019E-5</v>
      </c>
      <c r="D1536"/>
      <c r="E1536"/>
    </row>
    <row r="1537" spans="1:5" ht="12.6" customHeight="1" x14ac:dyDescent="0.3">
      <c r="A1537" s="21" t="s">
        <v>417</v>
      </c>
      <c r="B1537" s="21" t="s">
        <v>418</v>
      </c>
      <c r="C1537" s="22">
        <v>3.1093775582172245E-5</v>
      </c>
      <c r="D1537"/>
      <c r="E1537"/>
    </row>
    <row r="1538" spans="1:5" ht="12.6" customHeight="1" x14ac:dyDescent="0.3">
      <c r="A1538" s="21" t="s">
        <v>1186</v>
      </c>
      <c r="B1538" s="21" t="s">
        <v>1187</v>
      </c>
      <c r="C1538" s="22">
        <v>3.0983092432027254E-5</v>
      </c>
      <c r="D1538"/>
      <c r="E1538"/>
    </row>
    <row r="1539" spans="1:5" ht="12.6" customHeight="1" x14ac:dyDescent="0.3">
      <c r="A1539" s="21" t="s">
        <v>2816</v>
      </c>
      <c r="B1539" s="21" t="s">
        <v>2817</v>
      </c>
      <c r="C1539" s="22">
        <v>3.0767382650368624E-5</v>
      </c>
      <c r="D1539"/>
      <c r="E1539"/>
    </row>
    <row r="1540" spans="1:5" ht="12.6" customHeight="1" x14ac:dyDescent="0.3">
      <c r="A1540" s="21" t="s">
        <v>2436</v>
      </c>
      <c r="B1540" s="21" t="s">
        <v>2437</v>
      </c>
      <c r="C1540" s="22">
        <v>3.0748974814594901E-5</v>
      </c>
      <c r="D1540"/>
      <c r="E1540"/>
    </row>
    <row r="1541" spans="1:5" ht="12.6" customHeight="1" x14ac:dyDescent="0.3">
      <c r="A1541" s="21" t="s">
        <v>1172</v>
      </c>
      <c r="B1541" s="21" t="s">
        <v>1173</v>
      </c>
      <c r="C1541" s="22">
        <v>3.0740098266382153E-5</v>
      </c>
      <c r="D1541"/>
      <c r="E1541"/>
    </row>
    <row r="1542" spans="1:5" ht="12.6" customHeight="1" x14ac:dyDescent="0.3">
      <c r="A1542" s="21" t="s">
        <v>491</v>
      </c>
      <c r="B1542" s="21" t="s">
        <v>492</v>
      </c>
      <c r="C1542" s="22">
        <v>3.0734066077632977E-5</v>
      </c>
      <c r="D1542"/>
      <c r="E1542"/>
    </row>
    <row r="1543" spans="1:5" ht="12.6" customHeight="1" x14ac:dyDescent="0.3">
      <c r="A1543" s="21" t="s">
        <v>531</v>
      </c>
      <c r="B1543" s="21" t="s">
        <v>532</v>
      </c>
      <c r="C1543" s="22">
        <v>3.0650227240765009E-5</v>
      </c>
      <c r="D1543"/>
      <c r="E1543"/>
    </row>
    <row r="1544" spans="1:5" ht="12.6" customHeight="1" x14ac:dyDescent="0.3">
      <c r="A1544" s="21" t="s">
        <v>3084</v>
      </c>
      <c r="B1544" s="21" t="s">
        <v>3063</v>
      </c>
      <c r="C1544" s="22">
        <v>3.0611425884309022E-5</v>
      </c>
      <c r="D1544"/>
      <c r="E1544"/>
    </row>
    <row r="1545" spans="1:5" ht="12.6" customHeight="1" x14ac:dyDescent="0.3">
      <c r="A1545" s="21" t="s">
        <v>2818</v>
      </c>
      <c r="B1545" s="21" t="s">
        <v>2819</v>
      </c>
      <c r="C1545" s="22">
        <v>3.0362388796482807E-5</v>
      </c>
      <c r="D1545"/>
      <c r="E1545"/>
    </row>
    <row r="1546" spans="1:5" ht="12.6" customHeight="1" x14ac:dyDescent="0.3">
      <c r="A1546" s="21" t="s">
        <v>2369</v>
      </c>
      <c r="B1546" s="21" t="s">
        <v>2370</v>
      </c>
      <c r="C1546" s="22">
        <v>3.0278839762277166E-5</v>
      </c>
      <c r="D1546"/>
      <c r="E1546"/>
    </row>
    <row r="1547" spans="1:5" ht="12.6" customHeight="1" x14ac:dyDescent="0.3">
      <c r="A1547" s="21" t="s">
        <v>2122</v>
      </c>
      <c r="B1547" s="21" t="s">
        <v>2123</v>
      </c>
      <c r="C1547" s="22">
        <v>3.0273451579444272E-5</v>
      </c>
      <c r="D1547"/>
      <c r="E1547"/>
    </row>
    <row r="1548" spans="1:5" ht="12.6" customHeight="1" x14ac:dyDescent="0.3">
      <c r="A1548" s="21" t="s">
        <v>1817</v>
      </c>
      <c r="B1548" s="21" t="s">
        <v>1818</v>
      </c>
      <c r="C1548" s="22">
        <v>3.0232192267074479E-5</v>
      </c>
      <c r="D1548"/>
      <c r="E1548"/>
    </row>
    <row r="1549" spans="1:5" ht="12.6" customHeight="1" x14ac:dyDescent="0.3">
      <c r="A1549" s="21" t="s">
        <v>1293</v>
      </c>
      <c r="B1549" s="21" t="s">
        <v>1294</v>
      </c>
      <c r="C1549" s="22">
        <v>3.0063698852511254E-5</v>
      </c>
      <c r="D1549"/>
      <c r="E1549"/>
    </row>
    <row r="1550" spans="1:5" ht="12.6" customHeight="1" x14ac:dyDescent="0.3">
      <c r="A1550" s="21" t="s">
        <v>3130</v>
      </c>
      <c r="B1550" s="21" t="s">
        <v>3131</v>
      </c>
      <c r="C1550" s="22">
        <v>2.9902836908055968E-5</v>
      </c>
      <c r="D1550"/>
      <c r="E1550"/>
    </row>
    <row r="1551" spans="1:5" ht="12.6" customHeight="1" x14ac:dyDescent="0.3">
      <c r="A1551" s="21" t="s">
        <v>2424</v>
      </c>
      <c r="B1551" s="21" t="s">
        <v>2425</v>
      </c>
      <c r="C1551" s="22">
        <v>2.9877001537381122E-5</v>
      </c>
      <c r="D1551"/>
      <c r="E1551"/>
    </row>
    <row r="1552" spans="1:5" ht="12.6" customHeight="1" x14ac:dyDescent="0.3">
      <c r="A1552" s="21" t="s">
        <v>1450</v>
      </c>
      <c r="B1552" s="21" t="s">
        <v>1451</v>
      </c>
      <c r="C1552" s="22">
        <v>2.901450588056863E-5</v>
      </c>
      <c r="D1552"/>
      <c r="E1552"/>
    </row>
    <row r="1553" spans="1:5" ht="12.6" customHeight="1" x14ac:dyDescent="0.3">
      <c r="A1553" s="21" t="s">
        <v>2903</v>
      </c>
      <c r="B1553" s="21" t="s">
        <v>2904</v>
      </c>
      <c r="C1553" s="22">
        <v>2.8893561569490883E-5</v>
      </c>
      <c r="D1553"/>
      <c r="E1553"/>
    </row>
    <row r="1554" spans="1:5" ht="12.6" customHeight="1" x14ac:dyDescent="0.3">
      <c r="A1554" s="21" t="s">
        <v>2218</v>
      </c>
      <c r="B1554" s="21" t="s">
        <v>2219</v>
      </c>
      <c r="C1554" s="22">
        <v>2.87314867472266E-5</v>
      </c>
      <c r="D1554"/>
      <c r="E1554"/>
    </row>
    <row r="1555" spans="1:5" ht="12.6" customHeight="1" x14ac:dyDescent="0.3">
      <c r="A1555" s="21" t="s">
        <v>2743</v>
      </c>
      <c r="B1555" s="21" t="s">
        <v>2744</v>
      </c>
      <c r="C1555" s="22">
        <v>2.8558721426752037E-5</v>
      </c>
      <c r="D1555"/>
      <c r="E1555"/>
    </row>
    <row r="1556" spans="1:5" ht="12.6" customHeight="1" x14ac:dyDescent="0.3">
      <c r="A1556" s="21" t="s">
        <v>357</v>
      </c>
      <c r="B1556" s="21" t="s">
        <v>358</v>
      </c>
      <c r="C1556" s="22">
        <v>2.8408013308910126E-5</v>
      </c>
      <c r="D1556"/>
      <c r="E1556"/>
    </row>
    <row r="1557" spans="1:5" ht="12.6" customHeight="1" x14ac:dyDescent="0.3">
      <c r="A1557" s="21" t="s">
        <v>1005</v>
      </c>
      <c r="B1557" s="21" t="s">
        <v>1006</v>
      </c>
      <c r="C1557" s="22">
        <v>2.8296224615275528E-5</v>
      </c>
      <c r="D1557"/>
      <c r="E1557"/>
    </row>
    <row r="1558" spans="1:5" ht="12.6" customHeight="1" x14ac:dyDescent="0.3">
      <c r="A1558" s="21" t="s">
        <v>2170</v>
      </c>
      <c r="B1558" s="21" t="s">
        <v>2171</v>
      </c>
      <c r="C1558" s="22">
        <v>2.8007065958864945E-5</v>
      </c>
      <c r="D1558"/>
      <c r="E1558"/>
    </row>
    <row r="1559" spans="1:5" ht="12.6" customHeight="1" x14ac:dyDescent="0.3">
      <c r="A1559" s="21" t="s">
        <v>1440</v>
      </c>
      <c r="B1559" s="21" t="s">
        <v>1441</v>
      </c>
      <c r="C1559" s="22">
        <v>2.7729349140900309E-5</v>
      </c>
      <c r="D1559"/>
      <c r="E1559"/>
    </row>
    <row r="1560" spans="1:5" ht="12.6" customHeight="1" x14ac:dyDescent="0.3">
      <c r="A1560" s="21" t="s">
        <v>2288</v>
      </c>
      <c r="B1560" s="21" t="s">
        <v>2289</v>
      </c>
      <c r="C1560" s="22">
        <v>2.7583471067430519E-5</v>
      </c>
      <c r="D1560"/>
      <c r="E1560"/>
    </row>
    <row r="1561" spans="1:5" ht="12.6" customHeight="1" x14ac:dyDescent="0.3">
      <c r="A1561" s="21" t="s">
        <v>3136</v>
      </c>
      <c r="B1561" s="21" t="s">
        <v>3137</v>
      </c>
      <c r="C1561" s="22">
        <v>2.7469685955455439E-5</v>
      </c>
      <c r="D1561"/>
      <c r="E1561"/>
    </row>
    <row r="1562" spans="1:5" ht="12.6" customHeight="1" x14ac:dyDescent="0.3">
      <c r="A1562" s="21" t="s">
        <v>1341</v>
      </c>
      <c r="B1562" s="21" t="s">
        <v>1342</v>
      </c>
      <c r="C1562" s="22">
        <v>2.7271804404245881E-5</v>
      </c>
      <c r="D1562"/>
      <c r="E1562"/>
    </row>
    <row r="1563" spans="1:5" ht="12.6" customHeight="1" x14ac:dyDescent="0.3">
      <c r="A1563" s="21" t="s">
        <v>3305</v>
      </c>
      <c r="B1563" s="21" t="s">
        <v>3292</v>
      </c>
      <c r="C1563" s="22">
        <v>2.6705347533716245E-5</v>
      </c>
      <c r="D1563"/>
      <c r="E1563"/>
    </row>
    <row r="1564" spans="1:5" ht="12.6" customHeight="1" x14ac:dyDescent="0.3">
      <c r="A1564" s="21" t="s">
        <v>2688</v>
      </c>
      <c r="B1564" s="21" t="s">
        <v>2689</v>
      </c>
      <c r="C1564" s="22">
        <v>2.665185210893709E-5</v>
      </c>
      <c r="D1564"/>
      <c r="E1564"/>
    </row>
    <row r="1565" spans="1:5" ht="12.6" customHeight="1" x14ac:dyDescent="0.3">
      <c r="A1565" s="21" t="s">
        <v>625</v>
      </c>
      <c r="B1565" s="21" t="s">
        <v>626</v>
      </c>
      <c r="C1565" s="22">
        <v>2.6461312225173148E-5</v>
      </c>
      <c r="D1565"/>
      <c r="E1565"/>
    </row>
    <row r="1566" spans="1:5" ht="12.6" customHeight="1" x14ac:dyDescent="0.3">
      <c r="A1566" s="21" t="s">
        <v>2800</v>
      </c>
      <c r="B1566" s="21" t="s">
        <v>2945</v>
      </c>
      <c r="C1566" s="22">
        <v>2.6394764947157349E-5</v>
      </c>
      <c r="D1566"/>
      <c r="E1566"/>
    </row>
    <row r="1567" spans="1:5" ht="12.6" customHeight="1" x14ac:dyDescent="0.3">
      <c r="A1567" s="21" t="s">
        <v>2686</v>
      </c>
      <c r="B1567" s="21" t="s">
        <v>2687</v>
      </c>
      <c r="C1567" s="22">
        <v>2.63804143486562E-5</v>
      </c>
      <c r="D1567"/>
      <c r="E1567"/>
    </row>
    <row r="1568" spans="1:5" ht="12.6" customHeight="1" x14ac:dyDescent="0.3">
      <c r="A1568" s="21" t="s">
        <v>2907</v>
      </c>
      <c r="B1568" s="21" t="s">
        <v>2908</v>
      </c>
      <c r="C1568" s="22">
        <v>2.6326897457013173E-5</v>
      </c>
      <c r="D1568"/>
      <c r="E1568"/>
    </row>
    <row r="1569" spans="1:5" ht="12.6" customHeight="1" x14ac:dyDescent="0.3">
      <c r="A1569" s="21" t="s">
        <v>619</v>
      </c>
      <c r="B1569" s="21" t="s">
        <v>620</v>
      </c>
      <c r="C1569" s="22">
        <v>2.6295974439599707E-5</v>
      </c>
      <c r="D1569"/>
      <c r="E1569"/>
    </row>
    <row r="1570" spans="1:5" ht="12.6" customHeight="1" x14ac:dyDescent="0.3">
      <c r="A1570" s="21" t="s">
        <v>2384</v>
      </c>
      <c r="B1570" s="21" t="s">
        <v>2385</v>
      </c>
      <c r="C1570" s="22">
        <v>2.6294997697293345E-5</v>
      </c>
      <c r="D1570"/>
      <c r="E1570"/>
    </row>
    <row r="1571" spans="1:5" ht="12.6" customHeight="1" x14ac:dyDescent="0.3">
      <c r="A1571" s="21" t="s">
        <v>1083</v>
      </c>
      <c r="B1571" s="21" t="s">
        <v>1084</v>
      </c>
      <c r="C1571" s="22">
        <v>2.6149548961101074E-5</v>
      </c>
      <c r="D1571"/>
      <c r="E1571"/>
    </row>
    <row r="1572" spans="1:5" ht="12.6" customHeight="1" x14ac:dyDescent="0.3">
      <c r="A1572" s="21" t="s">
        <v>789</v>
      </c>
      <c r="B1572" s="21" t="s">
        <v>790</v>
      </c>
      <c r="C1572" s="22">
        <v>2.6107924712045383E-5</v>
      </c>
      <c r="D1572"/>
      <c r="E1572"/>
    </row>
    <row r="1573" spans="1:5" ht="12.6" customHeight="1" x14ac:dyDescent="0.3">
      <c r="A1573" s="21" t="s">
        <v>324</v>
      </c>
      <c r="B1573" s="21" t="s">
        <v>325</v>
      </c>
      <c r="C1573" s="22">
        <v>2.6016068001519705E-5</v>
      </c>
      <c r="D1573"/>
      <c r="E1573"/>
    </row>
    <row r="1574" spans="1:5" ht="12.6" customHeight="1" x14ac:dyDescent="0.3">
      <c r="A1574" s="21" t="s">
        <v>1434</v>
      </c>
      <c r="B1574" s="21" t="s">
        <v>1435</v>
      </c>
      <c r="C1574" s="22">
        <v>2.5770572946233042E-5</v>
      </c>
      <c r="D1574"/>
      <c r="E1574"/>
    </row>
    <row r="1575" spans="1:5" ht="12.6" customHeight="1" x14ac:dyDescent="0.3">
      <c r="A1575" s="21" t="s">
        <v>1637</v>
      </c>
      <c r="B1575" s="21" t="s">
        <v>1638</v>
      </c>
      <c r="C1575" s="22">
        <v>2.5721853898666314E-5</v>
      </c>
      <c r="D1575"/>
      <c r="E1575"/>
    </row>
    <row r="1576" spans="1:5" ht="12.6" customHeight="1" x14ac:dyDescent="0.3">
      <c r="A1576" s="21" t="s">
        <v>2524</v>
      </c>
      <c r="B1576" s="21" t="s">
        <v>2525</v>
      </c>
      <c r="C1576" s="22">
        <v>2.5715102569977292E-5</v>
      </c>
      <c r="D1576"/>
      <c r="E1576"/>
    </row>
    <row r="1577" spans="1:5" ht="12.6" customHeight="1" x14ac:dyDescent="0.3">
      <c r="A1577" s="21" t="s">
        <v>2069</v>
      </c>
      <c r="B1577" s="21" t="s">
        <v>2070</v>
      </c>
      <c r="C1577" s="22">
        <v>2.5694129443970376E-5</v>
      </c>
      <c r="D1577"/>
      <c r="E1577"/>
    </row>
    <row r="1578" spans="1:5" ht="12.6" customHeight="1" x14ac:dyDescent="0.3">
      <c r="A1578" s="21" t="s">
        <v>631</v>
      </c>
      <c r="B1578" s="21" t="s">
        <v>632</v>
      </c>
      <c r="C1578" s="22">
        <v>2.5414137138434873E-5</v>
      </c>
      <c r="D1578"/>
      <c r="E1578"/>
    </row>
    <row r="1579" spans="1:5" ht="12.6" customHeight="1" x14ac:dyDescent="0.3">
      <c r="A1579" s="21" t="s">
        <v>2184</v>
      </c>
      <c r="B1579" s="21" t="s">
        <v>2185</v>
      </c>
      <c r="C1579" s="22">
        <v>2.5252459453152297E-5</v>
      </c>
      <c r="D1579"/>
      <c r="E1579"/>
    </row>
    <row r="1580" spans="1:5" ht="12.6" customHeight="1" x14ac:dyDescent="0.3">
      <c r="A1580" s="21" t="s">
        <v>1702</v>
      </c>
      <c r="B1580" s="21" t="s">
        <v>1703</v>
      </c>
      <c r="C1580" s="22">
        <v>2.5201035580737187E-5</v>
      </c>
      <c r="D1580"/>
      <c r="E1580"/>
    </row>
    <row r="1581" spans="1:5" ht="12.6" customHeight="1" x14ac:dyDescent="0.3">
      <c r="A1581" s="21" t="s">
        <v>732</v>
      </c>
      <c r="B1581" s="21" t="s">
        <v>733</v>
      </c>
      <c r="C1581" s="22">
        <v>2.5171701111250548E-5</v>
      </c>
      <c r="D1581"/>
      <c r="E1581"/>
    </row>
    <row r="1582" spans="1:5" ht="12.6" customHeight="1" x14ac:dyDescent="0.3">
      <c r="A1582" s="21" t="s">
        <v>2588</v>
      </c>
      <c r="B1582" s="21" t="s">
        <v>2589</v>
      </c>
      <c r="C1582" s="22">
        <v>2.4965962687862352E-5</v>
      </c>
      <c r="D1582"/>
      <c r="E1582"/>
    </row>
    <row r="1583" spans="1:5" ht="12.6" customHeight="1" x14ac:dyDescent="0.3">
      <c r="A1583" s="21" t="s">
        <v>1347</v>
      </c>
      <c r="B1583" s="21" t="s">
        <v>1348</v>
      </c>
      <c r="C1583" s="22">
        <v>2.4955197055628506E-5</v>
      </c>
      <c r="D1583"/>
      <c r="E1583"/>
    </row>
    <row r="1584" spans="1:5" ht="12.6" customHeight="1" x14ac:dyDescent="0.3">
      <c r="A1584" s="21" t="s">
        <v>529</v>
      </c>
      <c r="B1584" s="21" t="s">
        <v>530</v>
      </c>
      <c r="C1584" s="22">
        <v>2.4860453051911497E-5</v>
      </c>
      <c r="D1584"/>
      <c r="E1584"/>
    </row>
    <row r="1585" spans="1:5" ht="12.6" customHeight="1" x14ac:dyDescent="0.3">
      <c r="A1585" s="21" t="s">
        <v>1603</v>
      </c>
      <c r="B1585" s="21" t="s">
        <v>1604</v>
      </c>
      <c r="C1585" s="22">
        <v>2.4857576492152104E-5</v>
      </c>
      <c r="D1585"/>
      <c r="E1585"/>
    </row>
    <row r="1586" spans="1:5" ht="12.6" customHeight="1" x14ac:dyDescent="0.3">
      <c r="A1586" s="21" t="s">
        <v>3306</v>
      </c>
      <c r="B1586" s="21" t="s">
        <v>3293</v>
      </c>
      <c r="C1586" s="22">
        <v>2.4765709048194488E-5</v>
      </c>
      <c r="D1586"/>
      <c r="E1586"/>
    </row>
    <row r="1587" spans="1:5" ht="12.6" customHeight="1" x14ac:dyDescent="0.3">
      <c r="A1587" s="21" t="s">
        <v>411</v>
      </c>
      <c r="B1587" s="21" t="s">
        <v>412</v>
      </c>
      <c r="C1587" s="22">
        <v>2.4685315642978628E-5</v>
      </c>
      <c r="D1587"/>
      <c r="E1587"/>
    </row>
    <row r="1588" spans="1:5" ht="12.6" customHeight="1" x14ac:dyDescent="0.3">
      <c r="A1588" s="21" t="s">
        <v>1355</v>
      </c>
      <c r="B1588" s="21" t="s">
        <v>1356</v>
      </c>
      <c r="C1588" s="22">
        <v>2.4154525966779071E-5</v>
      </c>
      <c r="D1588"/>
      <c r="E1588"/>
    </row>
    <row r="1589" spans="1:5" ht="12.6" customHeight="1" x14ac:dyDescent="0.3">
      <c r="A1589" s="21" t="s">
        <v>2242</v>
      </c>
      <c r="B1589" s="21" t="s">
        <v>2243</v>
      </c>
      <c r="C1589" s="22">
        <v>2.4020562002760495E-5</v>
      </c>
      <c r="D1589"/>
      <c r="E1589"/>
    </row>
    <row r="1590" spans="1:5" ht="12.6" customHeight="1" x14ac:dyDescent="0.3">
      <c r="A1590" s="21" t="s">
        <v>1894</v>
      </c>
      <c r="B1590" s="21" t="s">
        <v>1895</v>
      </c>
      <c r="C1590" s="22">
        <v>2.3836912982300766E-5</v>
      </c>
      <c r="D1590"/>
      <c r="E1590"/>
    </row>
    <row r="1591" spans="1:5" ht="12.6" customHeight="1" x14ac:dyDescent="0.3">
      <c r="A1591" s="21" t="s">
        <v>298</v>
      </c>
      <c r="B1591" s="21" t="s">
        <v>299</v>
      </c>
      <c r="C1591" s="22">
        <v>2.3766018664350067E-5</v>
      </c>
      <c r="D1591"/>
      <c r="E1591"/>
    </row>
    <row r="1592" spans="1:5" ht="12.6" customHeight="1" x14ac:dyDescent="0.3">
      <c r="A1592" s="21" t="s">
        <v>2690</v>
      </c>
      <c r="B1592" s="21" t="s">
        <v>2691</v>
      </c>
      <c r="C1592" s="22">
        <v>2.3659543019524791E-5</v>
      </c>
      <c r="D1592"/>
      <c r="E1592"/>
    </row>
    <row r="1593" spans="1:5" ht="12.6" customHeight="1" x14ac:dyDescent="0.3">
      <c r="A1593" s="21" t="s">
        <v>1000</v>
      </c>
      <c r="B1593" s="21" t="s">
        <v>1001</v>
      </c>
      <c r="C1593" s="22">
        <v>2.3371232304237316E-5</v>
      </c>
      <c r="D1593"/>
      <c r="E1593"/>
    </row>
    <row r="1594" spans="1:5" ht="12.6" customHeight="1" x14ac:dyDescent="0.3">
      <c r="A1594" s="21" t="s">
        <v>2180</v>
      </c>
      <c r="B1594" s="21" t="s">
        <v>2181</v>
      </c>
      <c r="C1594" s="22">
        <v>2.326815915733639E-5</v>
      </c>
      <c r="D1594"/>
      <c r="E1594"/>
    </row>
    <row r="1595" spans="1:5" ht="12.6" customHeight="1" x14ac:dyDescent="0.3">
      <c r="A1595" s="21" t="s">
        <v>2248</v>
      </c>
      <c r="B1595" s="21" t="s">
        <v>2249</v>
      </c>
      <c r="C1595" s="22">
        <v>2.3168456308064012E-5</v>
      </c>
      <c r="D1595"/>
      <c r="E1595"/>
    </row>
    <row r="1596" spans="1:5" ht="12.6" customHeight="1" x14ac:dyDescent="0.3">
      <c r="A1596" s="21" t="s">
        <v>2286</v>
      </c>
      <c r="B1596" s="21" t="s">
        <v>2287</v>
      </c>
      <c r="C1596" s="22">
        <v>2.3083801730368755E-5</v>
      </c>
      <c r="D1596"/>
      <c r="E1596"/>
    </row>
    <row r="1597" spans="1:5" ht="12.6" customHeight="1" x14ac:dyDescent="0.3">
      <c r="A1597" s="21" t="s">
        <v>1019</v>
      </c>
      <c r="B1597" s="21" t="s">
        <v>1020</v>
      </c>
      <c r="C1597" s="22">
        <v>2.2984442350918392E-5</v>
      </c>
      <c r="D1597"/>
      <c r="E1597"/>
    </row>
    <row r="1598" spans="1:5" ht="12.6" customHeight="1" x14ac:dyDescent="0.3">
      <c r="A1598" s="21" t="s">
        <v>333</v>
      </c>
      <c r="B1598" s="21" t="s">
        <v>334</v>
      </c>
      <c r="C1598" s="22">
        <v>2.281882549611456E-5</v>
      </c>
      <c r="D1598"/>
      <c r="E1598"/>
    </row>
    <row r="1599" spans="1:5" ht="12.6" customHeight="1" x14ac:dyDescent="0.3">
      <c r="A1599" s="21" t="s">
        <v>960</v>
      </c>
      <c r="B1599" s="21" t="s">
        <v>961</v>
      </c>
      <c r="C1599" s="22">
        <v>2.2481130260480198E-5</v>
      </c>
      <c r="D1599"/>
      <c r="E1599"/>
    </row>
    <row r="1600" spans="1:5" ht="12.6" customHeight="1" x14ac:dyDescent="0.3">
      <c r="A1600" s="21" t="s">
        <v>2010</v>
      </c>
      <c r="B1600" s="21" t="s">
        <v>2011</v>
      </c>
      <c r="C1600" s="22">
        <v>2.2473166053982179E-5</v>
      </c>
      <c r="D1600"/>
      <c r="E1600"/>
    </row>
    <row r="1601" spans="1:5" ht="12.6" customHeight="1" x14ac:dyDescent="0.3">
      <c r="A1601" s="21" t="s">
        <v>509</v>
      </c>
      <c r="B1601" s="21" t="s">
        <v>510</v>
      </c>
      <c r="C1601" s="22">
        <v>2.2365413130756276E-5</v>
      </c>
      <c r="D1601"/>
      <c r="E1601"/>
    </row>
    <row r="1602" spans="1:5" ht="12.6" customHeight="1" x14ac:dyDescent="0.3">
      <c r="A1602" s="21" t="s">
        <v>2105</v>
      </c>
      <c r="B1602" s="21" t="s">
        <v>2106</v>
      </c>
      <c r="C1602" s="22">
        <v>2.2354529430771111E-5</v>
      </c>
      <c r="D1602"/>
      <c r="E1602"/>
    </row>
    <row r="1603" spans="1:5" ht="12.6" customHeight="1" x14ac:dyDescent="0.3">
      <c r="A1603" s="21" t="s">
        <v>1011</v>
      </c>
      <c r="B1603" s="21" t="s">
        <v>1012</v>
      </c>
      <c r="C1603" s="22">
        <v>2.2206923274759296E-5</v>
      </c>
      <c r="D1603"/>
      <c r="E1603"/>
    </row>
    <row r="1604" spans="1:5" ht="12.6" customHeight="1" x14ac:dyDescent="0.3">
      <c r="A1604" s="21" t="s">
        <v>1197</v>
      </c>
      <c r="B1604" s="21" t="s">
        <v>1198</v>
      </c>
      <c r="C1604" s="22">
        <v>2.2168744457355715E-5</v>
      </c>
      <c r="D1604"/>
      <c r="E1604"/>
    </row>
    <row r="1605" spans="1:5" ht="12.6" customHeight="1" x14ac:dyDescent="0.3">
      <c r="A1605" s="21" t="s">
        <v>1201</v>
      </c>
      <c r="B1605" s="21" t="s">
        <v>1202</v>
      </c>
      <c r="C1605" s="22">
        <v>2.2066186515187821E-5</v>
      </c>
      <c r="D1605"/>
      <c r="E1605"/>
    </row>
    <row r="1606" spans="1:5" ht="12.6" customHeight="1" x14ac:dyDescent="0.3">
      <c r="A1606" s="21" t="s">
        <v>1067</v>
      </c>
      <c r="B1606" s="21" t="s">
        <v>1068</v>
      </c>
      <c r="C1606" s="22">
        <v>2.1778455405224999E-5</v>
      </c>
      <c r="D1606"/>
      <c r="E1606"/>
    </row>
    <row r="1607" spans="1:5" ht="12.6" customHeight="1" x14ac:dyDescent="0.3">
      <c r="A1607" s="21" t="s">
        <v>2736</v>
      </c>
      <c r="B1607" s="21" t="s">
        <v>2737</v>
      </c>
      <c r="C1607" s="22">
        <v>2.1756323068568774E-5</v>
      </c>
      <c r="D1607"/>
      <c r="E1607"/>
    </row>
    <row r="1608" spans="1:5" ht="12.6" customHeight="1" x14ac:dyDescent="0.3">
      <c r="A1608" s="21" t="s">
        <v>2198</v>
      </c>
      <c r="B1608" s="21" t="s">
        <v>2199</v>
      </c>
      <c r="C1608" s="22">
        <v>2.1493622321885443E-5</v>
      </c>
      <c r="D1608"/>
      <c r="E1608"/>
    </row>
    <row r="1609" spans="1:5" ht="12.6" customHeight="1" x14ac:dyDescent="0.3">
      <c r="A1609" s="21" t="s">
        <v>3307</v>
      </c>
      <c r="B1609" s="21" t="s">
        <v>3294</v>
      </c>
      <c r="C1609" s="22">
        <v>2.1273136163014387E-5</v>
      </c>
      <c r="D1609"/>
      <c r="E1609"/>
    </row>
    <row r="1610" spans="1:5" ht="12.6" customHeight="1" x14ac:dyDescent="0.3">
      <c r="A1610" s="21" t="s">
        <v>2087</v>
      </c>
      <c r="B1610" s="21" t="s">
        <v>2088</v>
      </c>
      <c r="C1610" s="22">
        <v>2.1260610247942707E-5</v>
      </c>
      <c r="D1610"/>
      <c r="E1610"/>
    </row>
    <row r="1611" spans="1:5" ht="12.6" customHeight="1" x14ac:dyDescent="0.3">
      <c r="A1611" s="21" t="s">
        <v>398</v>
      </c>
      <c r="B1611" s="21" t="s">
        <v>399</v>
      </c>
      <c r="C1611" s="22">
        <v>2.0862034986355828E-5</v>
      </c>
      <c r="D1611"/>
      <c r="E1611"/>
    </row>
    <row r="1612" spans="1:5" ht="12.6" customHeight="1" x14ac:dyDescent="0.3">
      <c r="A1612" s="21" t="s">
        <v>1780</v>
      </c>
      <c r="B1612" s="21" t="s">
        <v>1781</v>
      </c>
      <c r="C1612" s="22">
        <v>2.0805244397971704E-5</v>
      </c>
      <c r="D1612"/>
      <c r="E1612"/>
    </row>
    <row r="1613" spans="1:5" ht="12.6" customHeight="1" x14ac:dyDescent="0.3">
      <c r="A1613" s="21" t="s">
        <v>2375</v>
      </c>
      <c r="B1613" s="21" t="s">
        <v>2376</v>
      </c>
      <c r="C1613" s="22">
        <v>2.0669144480997456E-5</v>
      </c>
      <c r="D1613"/>
      <c r="E1613"/>
    </row>
    <row r="1614" spans="1:5" ht="12.6" customHeight="1" x14ac:dyDescent="0.3">
      <c r="A1614" s="21" t="s">
        <v>3146</v>
      </c>
      <c r="B1614" s="21" t="s">
        <v>2608</v>
      </c>
      <c r="C1614" s="22">
        <v>2.0580733202123885E-5</v>
      </c>
      <c r="D1614"/>
      <c r="E1614"/>
    </row>
    <row r="1615" spans="1:5" ht="12.6" customHeight="1" x14ac:dyDescent="0.3">
      <c r="A1615" s="21" t="s">
        <v>1682</v>
      </c>
      <c r="B1615" s="21" t="s">
        <v>1683</v>
      </c>
      <c r="C1615" s="22">
        <v>2.042446516653808E-5</v>
      </c>
      <c r="D1615"/>
      <c r="E1615"/>
    </row>
    <row r="1616" spans="1:5" ht="12.6" customHeight="1" x14ac:dyDescent="0.3">
      <c r="A1616" s="21" t="s">
        <v>2500</v>
      </c>
      <c r="B1616" s="21" t="s">
        <v>2501</v>
      </c>
      <c r="C1616" s="22">
        <v>2.0309059306340361E-5</v>
      </c>
      <c r="D1616"/>
      <c r="E1616"/>
    </row>
    <row r="1617" spans="1:5" ht="12.6" customHeight="1" x14ac:dyDescent="0.3">
      <c r="A1617" s="21" t="s">
        <v>1481</v>
      </c>
      <c r="B1617" s="21" t="s">
        <v>1482</v>
      </c>
      <c r="C1617" s="22">
        <v>2.0302254310491648E-5</v>
      </c>
      <c r="D1617"/>
      <c r="E1617"/>
    </row>
    <row r="1618" spans="1:5" ht="12.6" customHeight="1" x14ac:dyDescent="0.3">
      <c r="A1618" s="21" t="s">
        <v>2905</v>
      </c>
      <c r="B1618" s="21" t="s">
        <v>2906</v>
      </c>
      <c r="C1618" s="22">
        <v>2.0280282975314495E-5</v>
      </c>
      <c r="D1618"/>
      <c r="E1618"/>
    </row>
    <row r="1619" spans="1:5" ht="12.6" customHeight="1" x14ac:dyDescent="0.3">
      <c r="A1619" s="21" t="s">
        <v>551</v>
      </c>
      <c r="B1619" s="21" t="s">
        <v>552</v>
      </c>
      <c r="C1619" s="22">
        <v>2.0235181094310885E-5</v>
      </c>
      <c r="D1619"/>
      <c r="E1619"/>
    </row>
    <row r="1620" spans="1:5" ht="12.6" customHeight="1" x14ac:dyDescent="0.3">
      <c r="A1620" s="21" t="s">
        <v>2619</v>
      </c>
      <c r="B1620" s="21" t="s">
        <v>2620</v>
      </c>
      <c r="C1620" s="22">
        <v>2.000516364787886E-5</v>
      </c>
      <c r="D1620"/>
      <c r="E1620"/>
    </row>
    <row r="1621" spans="1:5" ht="12.6" customHeight="1" x14ac:dyDescent="0.3">
      <c r="A1621" s="21" t="s">
        <v>2188</v>
      </c>
      <c r="B1621" s="21" t="s">
        <v>2189</v>
      </c>
      <c r="C1621" s="22">
        <v>1.9597089299026824E-5</v>
      </c>
      <c r="D1621"/>
      <c r="E1621"/>
    </row>
    <row r="1622" spans="1:5" ht="12.6" customHeight="1" x14ac:dyDescent="0.3">
      <c r="A1622" s="21" t="s">
        <v>2757</v>
      </c>
      <c r="B1622" s="21" t="s">
        <v>2758</v>
      </c>
      <c r="C1622" s="22">
        <v>1.9413472478862911E-5</v>
      </c>
      <c r="D1622"/>
      <c r="E1622"/>
    </row>
    <row r="1623" spans="1:5" ht="12.6" customHeight="1" x14ac:dyDescent="0.3">
      <c r="A1623" s="21" t="s">
        <v>2411</v>
      </c>
      <c r="B1623" s="21" t="s">
        <v>2412</v>
      </c>
      <c r="C1623" s="22">
        <v>1.9305719555637007E-5</v>
      </c>
      <c r="D1623"/>
      <c r="E1623"/>
    </row>
    <row r="1624" spans="1:5" ht="12.6" customHeight="1" x14ac:dyDescent="0.3">
      <c r="A1624" s="21" t="s">
        <v>3034</v>
      </c>
      <c r="B1624" s="21" t="s">
        <v>3035</v>
      </c>
      <c r="C1624" s="22">
        <v>1.889225702395208E-5</v>
      </c>
      <c r="D1624"/>
      <c r="E1624"/>
    </row>
    <row r="1625" spans="1:5" ht="12.6" customHeight="1" x14ac:dyDescent="0.3">
      <c r="A1625" s="21" t="s">
        <v>2518</v>
      </c>
      <c r="B1625" s="21" t="s">
        <v>2519</v>
      </c>
      <c r="C1625" s="22">
        <v>1.7927493227634014E-5</v>
      </c>
      <c r="D1625"/>
      <c r="E1625"/>
    </row>
    <row r="1626" spans="1:5" ht="12.6" customHeight="1" x14ac:dyDescent="0.3">
      <c r="A1626" s="21" t="s">
        <v>931</v>
      </c>
      <c r="B1626" s="21" t="s">
        <v>932</v>
      </c>
      <c r="C1626" s="22">
        <v>1.7923124720835233E-5</v>
      </c>
      <c r="D1626"/>
      <c r="E1626"/>
    </row>
    <row r="1627" spans="1:5" ht="12.6" customHeight="1" x14ac:dyDescent="0.3">
      <c r="A1627" s="21" t="s">
        <v>3157</v>
      </c>
      <c r="B1627" s="21" t="s">
        <v>3158</v>
      </c>
      <c r="C1627" s="22">
        <v>1.7110410721351329E-5</v>
      </c>
      <c r="D1627"/>
      <c r="E1627"/>
    </row>
    <row r="1628" spans="1:5" ht="12.6" customHeight="1" x14ac:dyDescent="0.3">
      <c r="A1628" s="21" t="s">
        <v>339</v>
      </c>
      <c r="B1628" s="21" t="s">
        <v>3295</v>
      </c>
      <c r="C1628" s="22">
        <v>1.7082299863105626E-5</v>
      </c>
      <c r="D1628"/>
      <c r="E1628"/>
    </row>
    <row r="1629" spans="1:5" ht="12.6" customHeight="1" x14ac:dyDescent="0.3">
      <c r="A1629" s="21" t="s">
        <v>1770</v>
      </c>
      <c r="B1629" s="21" t="s">
        <v>1771</v>
      </c>
      <c r="C1629" s="22">
        <v>1.6853613362233914E-5</v>
      </c>
      <c r="D1629"/>
      <c r="E1629"/>
    </row>
    <row r="1630" spans="1:5" ht="12.6" customHeight="1" x14ac:dyDescent="0.3">
      <c r="A1630" s="21" t="s">
        <v>1162</v>
      </c>
      <c r="B1630" s="21" t="s">
        <v>1163</v>
      </c>
      <c r="C1630" s="22">
        <v>1.6510132806784954E-5</v>
      </c>
      <c r="D1630"/>
      <c r="E1630"/>
    </row>
    <row r="1631" spans="1:5" ht="12.6" customHeight="1" x14ac:dyDescent="0.3">
      <c r="A1631" s="21" t="s">
        <v>2399</v>
      </c>
      <c r="B1631" s="21" t="s">
        <v>2400</v>
      </c>
      <c r="C1631" s="22">
        <v>1.6084047759140898E-5</v>
      </c>
      <c r="D1631"/>
      <c r="E1631"/>
    </row>
    <row r="1632" spans="1:5" ht="12.6" customHeight="1" x14ac:dyDescent="0.3">
      <c r="A1632" s="21" t="s">
        <v>598</v>
      </c>
      <c r="B1632" s="21" t="s">
        <v>599</v>
      </c>
      <c r="C1632" s="22">
        <v>1.5730638779149259E-5</v>
      </c>
      <c r="D1632"/>
      <c r="E1632"/>
    </row>
    <row r="1633" spans="1:5" ht="12.6" customHeight="1" x14ac:dyDescent="0.3">
      <c r="A1633" s="21" t="s">
        <v>623</v>
      </c>
      <c r="B1633" s="21" t="s">
        <v>624</v>
      </c>
      <c r="C1633" s="22">
        <v>1.5713411620888718E-5</v>
      </c>
      <c r="D1633"/>
      <c r="E1633"/>
    </row>
    <row r="1634" spans="1:5" ht="12.6" customHeight="1" x14ac:dyDescent="0.3">
      <c r="A1634" s="21" t="s">
        <v>1248</v>
      </c>
      <c r="B1634" s="21" t="s">
        <v>1249</v>
      </c>
      <c r="C1634" s="22">
        <v>1.5373108161293412E-5</v>
      </c>
      <c r="D1634"/>
      <c r="E1634"/>
    </row>
    <row r="1635" spans="1:5" ht="12.6" customHeight="1" x14ac:dyDescent="0.3">
      <c r="A1635" s="21" t="s">
        <v>2946</v>
      </c>
      <c r="B1635" s="21" t="s">
        <v>2947</v>
      </c>
      <c r="C1635" s="22">
        <v>1.5296621725302999E-5</v>
      </c>
      <c r="D1635"/>
      <c r="E1635"/>
    </row>
    <row r="1636" spans="1:5" ht="12.6" customHeight="1" x14ac:dyDescent="0.3">
      <c r="A1636" s="21" t="s">
        <v>1879</v>
      </c>
      <c r="B1636" s="21" t="s">
        <v>1880</v>
      </c>
      <c r="C1636" s="22">
        <v>1.4966718961255648E-5</v>
      </c>
      <c r="D1636"/>
      <c r="E1636"/>
    </row>
    <row r="1637" spans="1:5" ht="12.6" customHeight="1" x14ac:dyDescent="0.3">
      <c r="A1637" s="21" t="s">
        <v>489</v>
      </c>
      <c r="B1637" s="21" t="s">
        <v>490</v>
      </c>
      <c r="C1637" s="22">
        <v>1.4796937534859859E-5</v>
      </c>
      <c r="D1637"/>
      <c r="E1637"/>
    </row>
    <row r="1638" spans="1:5" ht="12.6" customHeight="1" x14ac:dyDescent="0.3">
      <c r="A1638" s="21" t="s">
        <v>2609</v>
      </c>
      <c r="B1638" s="21" t="s">
        <v>2610</v>
      </c>
      <c r="C1638" s="22">
        <v>1.4669177494501462E-5</v>
      </c>
      <c r="D1638"/>
      <c r="E1638"/>
    </row>
    <row r="1639" spans="1:5" ht="12.6" customHeight="1" x14ac:dyDescent="0.3">
      <c r="A1639" s="21" t="s">
        <v>449</v>
      </c>
      <c r="B1639" s="21" t="s">
        <v>450</v>
      </c>
      <c r="C1639" s="22">
        <v>1.4209249935956792E-5</v>
      </c>
      <c r="D1639"/>
      <c r="E1639"/>
    </row>
    <row r="1640" spans="1:5" ht="12.6" customHeight="1" x14ac:dyDescent="0.3">
      <c r="A1640" s="21" t="s">
        <v>2168</v>
      </c>
      <c r="B1640" s="21" t="s">
        <v>2169</v>
      </c>
      <c r="C1640" s="22">
        <v>1.3923064440193048E-5</v>
      </c>
      <c r="D1640"/>
      <c r="E1640"/>
    </row>
    <row r="1641" spans="1:5" ht="12.6" customHeight="1" x14ac:dyDescent="0.3">
      <c r="A1641" s="21" t="s">
        <v>1444</v>
      </c>
      <c r="B1641" s="21" t="s">
        <v>1445</v>
      </c>
      <c r="C1641" s="22">
        <v>1.2844730200538667E-5</v>
      </c>
      <c r="D1641"/>
      <c r="E1641"/>
    </row>
    <row r="1642" spans="1:5" ht="12.6" customHeight="1" x14ac:dyDescent="0.3">
      <c r="A1642" s="21" t="s">
        <v>3142</v>
      </c>
      <c r="B1642" s="21" t="s">
        <v>3143</v>
      </c>
      <c r="C1642" s="22">
        <v>9.8543423954432705E-6</v>
      </c>
      <c r="D1642"/>
      <c r="E1642"/>
    </row>
    <row r="1643" spans="1:5" ht="12.6" customHeight="1" x14ac:dyDescent="0.3">
      <c r="A1643" s="21" t="s">
        <v>1438</v>
      </c>
      <c r="B1643" s="21" t="s">
        <v>1439</v>
      </c>
      <c r="C1643" s="22">
        <v>9.7538023384797242E-6</v>
      </c>
      <c r="D1643"/>
      <c r="E1643"/>
    </row>
    <row r="1644" spans="1:5" ht="12.6" customHeight="1" x14ac:dyDescent="0.3">
      <c r="A1644" s="21" t="s">
        <v>2387</v>
      </c>
      <c r="B1644" s="21" t="s">
        <v>2388</v>
      </c>
      <c r="C1644" s="22">
        <v>9.582099627767027E-6</v>
      </c>
      <c r="D1644"/>
      <c r="E1644"/>
    </row>
    <row r="1645" spans="1:5" ht="12.6" customHeight="1" x14ac:dyDescent="0.3">
      <c r="A1645" s="21" t="s">
        <v>2901</v>
      </c>
      <c r="B1645" s="21" t="s">
        <v>2902</v>
      </c>
      <c r="C1645" s="22">
        <v>9.5188797136520197E-6</v>
      </c>
      <c r="D1645"/>
      <c r="E1645"/>
    </row>
    <row r="1646" spans="1:5" ht="12.6" customHeight="1" x14ac:dyDescent="0.3">
      <c r="A1646" s="21" t="s">
        <v>3161</v>
      </c>
      <c r="B1646" s="21" t="s">
        <v>3162</v>
      </c>
      <c r="C1646" s="22">
        <v>7.944499916981491E-6</v>
      </c>
      <c r="D1646"/>
      <c r="E1646"/>
    </row>
    <row r="1647" spans="1:5" ht="12.6" customHeight="1" x14ac:dyDescent="0.3">
      <c r="A1647" s="21" t="s">
        <v>3134</v>
      </c>
      <c r="B1647" s="21" t="s">
        <v>3135</v>
      </c>
      <c r="C1647" s="22">
        <v>7.6686936499018217E-6</v>
      </c>
      <c r="D1647"/>
      <c r="E1647"/>
    </row>
    <row r="1648" spans="1:5" ht="12.6" customHeight="1" x14ac:dyDescent="0.3">
      <c r="A1648" s="21" t="s">
        <v>3163</v>
      </c>
      <c r="B1648" s="21" t="s">
        <v>3164</v>
      </c>
      <c r="C1648" s="22">
        <v>4.9650494790309501E-6</v>
      </c>
      <c r="D1648"/>
      <c r="E1648"/>
    </row>
    <row r="1649" spans="1:5" ht="12.6" customHeight="1" x14ac:dyDescent="0.3">
      <c r="A1649" s="21" t="s">
        <v>2759</v>
      </c>
      <c r="B1649" s="21" t="s">
        <v>2760</v>
      </c>
      <c r="C1649" s="22">
        <v>2.3613550263670323E-10</v>
      </c>
      <c r="D1649"/>
      <c r="E1649"/>
    </row>
    <row r="1650" spans="1:5" ht="12.6" customHeight="1" x14ac:dyDescent="0.3">
      <c r="A1650" s="21" t="s">
        <v>2909</v>
      </c>
      <c r="B1650" s="21" t="s">
        <v>1980</v>
      </c>
      <c r="C1650" s="22">
        <v>0</v>
      </c>
      <c r="D1650"/>
      <c r="E1650"/>
    </row>
    <row r="1651" spans="1:5" ht="12.6" customHeight="1" x14ac:dyDescent="0.3">
      <c r="A1651" s="21" t="s">
        <v>3307</v>
      </c>
      <c r="B1651" s="21" t="s">
        <v>3294</v>
      </c>
      <c r="C1651" s="22">
        <v>-2.1273350831653152E-5</v>
      </c>
      <c r="D1651"/>
      <c r="E1651"/>
    </row>
    <row r="1652" spans="1:5" ht="12.6" customHeight="1" x14ac:dyDescent="0.3">
      <c r="A1652" s="21" t="s">
        <v>3159</v>
      </c>
      <c r="B1652" s="21" t="s">
        <v>3160</v>
      </c>
      <c r="C1652" s="22">
        <v>-5.0352171436394467E-5</v>
      </c>
      <c r="D1652"/>
      <c r="E1652"/>
    </row>
    <row r="1653" spans="1:5" ht="12.6" customHeight="1" x14ac:dyDescent="0.3">
      <c r="A1653" s="21" t="s">
        <v>3300</v>
      </c>
      <c r="B1653" s="21" t="s">
        <v>3152</v>
      </c>
      <c r="C1653" s="22">
        <v>-5.4011649188210955E-5</v>
      </c>
      <c r="D1653"/>
      <c r="E1653"/>
    </row>
    <row r="1654" spans="1:5" ht="12.6" customHeight="1" x14ac:dyDescent="0.3">
      <c r="A1654" s="21" t="s">
        <v>3299</v>
      </c>
      <c r="B1654" s="21" t="s">
        <v>3288</v>
      </c>
      <c r="C1654" s="22">
        <v>-5.4165351933563577E-5</v>
      </c>
      <c r="D1654"/>
      <c r="E1654"/>
    </row>
    <row r="1655" spans="1:5" ht="12.6" customHeight="1" x14ac:dyDescent="0.3">
      <c r="C1655" s="45"/>
    </row>
    <row r="1656" spans="1:5" ht="12.6" customHeight="1" x14ac:dyDescent="0.3">
      <c r="C1656"/>
    </row>
    <row r="1657" spans="1:5" ht="12.6" customHeight="1" x14ac:dyDescent="0.3">
      <c r="C1657"/>
    </row>
    <row r="1658" spans="1:5" ht="12.6" customHeight="1" x14ac:dyDescent="0.3">
      <c r="C1658"/>
    </row>
    <row r="1659" spans="1:5" ht="12.6" customHeight="1" x14ac:dyDescent="0.3">
      <c r="C1659"/>
    </row>
    <row r="1660" spans="1:5" ht="12.6" customHeight="1" x14ac:dyDescent="0.3">
      <c r="C1660"/>
    </row>
    <row r="1661" spans="1:5" ht="12.6" customHeight="1" x14ac:dyDescent="0.3">
      <c r="C1661"/>
    </row>
    <row r="1662" spans="1:5" ht="12.6" customHeight="1" x14ac:dyDescent="0.3">
      <c r="C1662"/>
    </row>
    <row r="1663" spans="1:5" ht="12.6" customHeight="1" x14ac:dyDescent="0.3">
      <c r="C1663"/>
    </row>
    <row r="1664" spans="1:5" ht="12.6" customHeight="1" x14ac:dyDescent="0.3">
      <c r="C1664"/>
    </row>
    <row r="1665" spans="3:3" ht="12.6" customHeight="1" x14ac:dyDescent="0.3">
      <c r="C1665"/>
    </row>
    <row r="1666" spans="3:3" ht="12.6" customHeight="1" x14ac:dyDescent="0.3">
      <c r="C1666"/>
    </row>
    <row r="1667" spans="3:3" ht="12.6" customHeight="1" x14ac:dyDescent="0.3">
      <c r="C1667"/>
    </row>
    <row r="1668" spans="3:3" ht="12.6" customHeight="1" x14ac:dyDescent="0.3">
      <c r="C1668"/>
    </row>
    <row r="1669" spans="3:3" ht="12.6" customHeight="1" x14ac:dyDescent="0.3">
      <c r="C1669"/>
    </row>
    <row r="1670" spans="3:3" ht="12.6" customHeight="1" x14ac:dyDescent="0.3">
      <c r="C1670"/>
    </row>
    <row r="1671" spans="3:3" ht="12.6" customHeight="1" x14ac:dyDescent="0.3">
      <c r="C1671"/>
    </row>
    <row r="1672" spans="3:3" ht="12.6" customHeight="1" x14ac:dyDescent="0.3">
      <c r="C1672"/>
    </row>
    <row r="1673" spans="3:3" ht="12.6" customHeight="1" x14ac:dyDescent="0.3">
      <c r="C1673"/>
    </row>
    <row r="1674" spans="3:3" ht="12.6" customHeight="1" x14ac:dyDescent="0.3">
      <c r="C1674"/>
    </row>
    <row r="1675" spans="3:3" ht="12.6" customHeight="1" x14ac:dyDescent="0.3">
      <c r="C1675"/>
    </row>
    <row r="1676" spans="3:3" ht="12.6" customHeight="1" x14ac:dyDescent="0.3">
      <c r="C1676"/>
    </row>
    <row r="1677" spans="3:3" ht="12.6" customHeight="1" x14ac:dyDescent="0.3">
      <c r="C1677"/>
    </row>
    <row r="1678" spans="3:3" ht="12.6" customHeight="1" x14ac:dyDescent="0.3">
      <c r="C1678"/>
    </row>
    <row r="1679" spans="3:3" ht="12.6" customHeight="1" x14ac:dyDescent="0.3">
      <c r="C1679"/>
    </row>
    <row r="1680" spans="3:3" ht="12.6" customHeight="1" x14ac:dyDescent="0.3">
      <c r="C1680"/>
    </row>
    <row r="1681" spans="3:3" ht="12.6" customHeight="1" x14ac:dyDescent="0.3">
      <c r="C1681"/>
    </row>
    <row r="1682" spans="3:3" ht="12.6" customHeight="1" x14ac:dyDescent="0.3">
      <c r="C1682"/>
    </row>
    <row r="1683" spans="3:3" ht="12.6" customHeight="1" x14ac:dyDescent="0.3">
      <c r="C1683"/>
    </row>
    <row r="1684" spans="3:3" ht="12.6" customHeight="1" x14ac:dyDescent="0.3">
      <c r="C1684"/>
    </row>
    <row r="1685" spans="3:3" ht="12.6" customHeight="1" x14ac:dyDescent="0.3">
      <c r="C1685"/>
    </row>
    <row r="1686" spans="3:3" ht="12.6" customHeight="1" x14ac:dyDescent="0.3">
      <c r="C1686"/>
    </row>
    <row r="1687" spans="3:3" ht="12.6" customHeight="1" x14ac:dyDescent="0.3">
      <c r="C1687"/>
    </row>
    <row r="1688" spans="3:3" ht="12.6" customHeight="1" x14ac:dyDescent="0.3">
      <c r="C1688"/>
    </row>
    <row r="1689" spans="3:3" ht="12.6" customHeight="1" x14ac:dyDescent="0.3">
      <c r="C1689"/>
    </row>
    <row r="1690" spans="3:3" ht="12.6" customHeight="1" x14ac:dyDescent="0.3">
      <c r="C1690"/>
    </row>
    <row r="1691" spans="3:3" ht="12.6" customHeight="1" x14ac:dyDescent="0.3">
      <c r="C1691"/>
    </row>
    <row r="1692" spans="3:3" ht="12.6" customHeight="1" x14ac:dyDescent="0.3">
      <c r="C1692"/>
    </row>
    <row r="1693" spans="3:3" ht="12.6" customHeight="1" x14ac:dyDescent="0.3">
      <c r="C1693"/>
    </row>
    <row r="1694" spans="3:3" ht="12.6" customHeight="1" x14ac:dyDescent="0.3">
      <c r="C1694"/>
    </row>
    <row r="1695" spans="3:3" ht="12.6" customHeight="1" x14ac:dyDescent="0.3">
      <c r="C1695"/>
    </row>
    <row r="1696" spans="3:3" ht="12.6" customHeight="1" x14ac:dyDescent="0.3">
      <c r="C1696"/>
    </row>
    <row r="1697" spans="3:3" ht="12.6" customHeight="1" x14ac:dyDescent="0.3">
      <c r="C1697"/>
    </row>
    <row r="1698" spans="3:3" ht="12.6" customHeight="1" x14ac:dyDescent="0.3">
      <c r="C1698"/>
    </row>
    <row r="1699" spans="3:3" ht="12.6" customHeight="1" x14ac:dyDescent="0.3">
      <c r="C1699"/>
    </row>
    <row r="1700" spans="3:3" ht="12.6" customHeight="1" x14ac:dyDescent="0.3">
      <c r="C1700"/>
    </row>
    <row r="1701" spans="3:3" ht="12.6" customHeight="1" x14ac:dyDescent="0.3"/>
    <row r="1702" spans="3:3" ht="12.6" customHeight="1" x14ac:dyDescent="0.3"/>
    <row r="1703" spans="3:3" ht="12.6" customHeight="1" x14ac:dyDescent="0.3"/>
    <row r="1704" spans="3:3" ht="12.6" customHeight="1" x14ac:dyDescent="0.3"/>
    <row r="1705" spans="3:3" ht="12.6" customHeight="1" x14ac:dyDescent="0.3"/>
    <row r="1706" spans="3:3" ht="12.6" customHeight="1" x14ac:dyDescent="0.3"/>
    <row r="1707" spans="3:3" ht="12.6" customHeight="1" x14ac:dyDescent="0.3"/>
    <row r="1708" spans="3:3" ht="12.6" customHeight="1" x14ac:dyDescent="0.3"/>
    <row r="1709" spans="3:3" ht="12.6" customHeight="1" x14ac:dyDescent="0.3"/>
    <row r="1710" spans="3:3" ht="12.6" customHeight="1" x14ac:dyDescent="0.3"/>
    <row r="1711" spans="3:3" ht="12.6" customHeight="1" x14ac:dyDescent="0.3"/>
    <row r="1712" spans="3:3" ht="12.6" customHeight="1" x14ac:dyDescent="0.3"/>
    <row r="1713" ht="12.6" customHeight="1" x14ac:dyDescent="0.3"/>
    <row r="1714" ht="12.6" customHeight="1" x14ac:dyDescent="0.3"/>
    <row r="1715" ht="12.6" customHeight="1" x14ac:dyDescent="0.3"/>
    <row r="1716" ht="12.6" customHeight="1" x14ac:dyDescent="0.3"/>
    <row r="1717" ht="12.6" customHeight="1" x14ac:dyDescent="0.3"/>
    <row r="1718" ht="12.6" customHeight="1" x14ac:dyDescent="0.3"/>
    <row r="1719" ht="12.6" customHeight="1" x14ac:dyDescent="0.3"/>
    <row r="1720" ht="12.6" customHeight="1" x14ac:dyDescent="0.3"/>
    <row r="1721" ht="12.6" customHeight="1" x14ac:dyDescent="0.3"/>
    <row r="1722" ht="12.6" customHeight="1" x14ac:dyDescent="0.3"/>
    <row r="1723" ht="12.6" customHeight="1" x14ac:dyDescent="0.3"/>
    <row r="1724" ht="12.6" customHeight="1" x14ac:dyDescent="0.3"/>
    <row r="1725" ht="12.6" customHeight="1" x14ac:dyDescent="0.3"/>
    <row r="1726" ht="12.6" customHeight="1" x14ac:dyDescent="0.3"/>
    <row r="1727" ht="12.6" customHeight="1" x14ac:dyDescent="0.3"/>
    <row r="1728" ht="12.6" customHeight="1" x14ac:dyDescent="0.3"/>
    <row r="1729" ht="12.6" customHeight="1" x14ac:dyDescent="0.3"/>
    <row r="1730" ht="12.6" customHeight="1" x14ac:dyDescent="0.3"/>
    <row r="1731" ht="12.6" customHeight="1" x14ac:dyDescent="0.3"/>
    <row r="1732" ht="12.6" customHeight="1" x14ac:dyDescent="0.3"/>
    <row r="1733" ht="12.6" customHeight="1" x14ac:dyDescent="0.3"/>
    <row r="1734" ht="12.6" customHeight="1" x14ac:dyDescent="0.3"/>
  </sheetData>
  <sortState xmlns:xlrd2="http://schemas.microsoft.com/office/spreadsheetml/2017/richdata2" ref="A6:C1654">
    <sortCondition descending="1" ref="C6:C1654"/>
  </sortState>
  <pageMargins left="0.7" right="0.7" top="0.75" bottom="0.75" header="0.3" footer="0.3"/>
  <pageSetup orientation="portrait" r:id="rId1"/>
  <ignoredErrors>
    <ignoredError sqref="A8:C1654" numberStoredAsText="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E1734"/>
  <sheetViews>
    <sheetView showGridLines="0" workbookViewId="0"/>
  </sheetViews>
  <sheetFormatPr defaultColWidth="8.77734375" defaultRowHeight="14.4" x14ac:dyDescent="0.3"/>
  <cols>
    <col min="1" max="1" width="24.77734375" customWidth="1"/>
    <col min="2" max="2" width="40.5546875" customWidth="1"/>
    <col min="3" max="3" width="18.21875" bestFit="1" customWidth="1"/>
    <col min="4" max="16384" width="8.77734375" style="20"/>
  </cols>
  <sheetData>
    <row r="1" spans="1:5" ht="13.2" x14ac:dyDescent="0.25">
      <c r="A1" s="20" t="s">
        <v>3337</v>
      </c>
      <c r="B1" s="20"/>
      <c r="C1" s="20"/>
    </row>
    <row r="2" spans="1:5" ht="13.2" x14ac:dyDescent="0.25">
      <c r="A2" s="26" t="s">
        <v>2652</v>
      </c>
      <c r="B2" s="30"/>
      <c r="C2" s="44">
        <v>0.66042182598324473</v>
      </c>
    </row>
    <row r="3" spans="1:5" ht="13.2" x14ac:dyDescent="0.25">
      <c r="A3" s="25" t="s">
        <v>2653</v>
      </c>
      <c r="B3" s="31"/>
      <c r="C3" s="43">
        <f>1-C2</f>
        <v>0.33957817401675527</v>
      </c>
    </row>
    <row r="4" spans="1:5" ht="13.2" x14ac:dyDescent="0.25">
      <c r="A4" s="20"/>
      <c r="B4" s="32"/>
      <c r="C4" s="20"/>
    </row>
    <row r="5" spans="1:5" ht="15.75" customHeight="1" x14ac:dyDescent="0.25">
      <c r="A5" s="18" t="s">
        <v>2654</v>
      </c>
      <c r="B5" s="18" t="s">
        <v>2655</v>
      </c>
      <c r="C5" s="19" t="s">
        <v>2870</v>
      </c>
    </row>
    <row r="6" spans="1:5" ht="12.6" customHeight="1" x14ac:dyDescent="0.3">
      <c r="A6" s="21" t="s">
        <v>2048</v>
      </c>
      <c r="B6" s="21" t="s">
        <v>2049</v>
      </c>
      <c r="C6" s="22">
        <v>3.2296007748879058E-2</v>
      </c>
      <c r="D6"/>
      <c r="E6"/>
    </row>
    <row r="7" spans="1:5" ht="12.6" customHeight="1" x14ac:dyDescent="0.3">
      <c r="A7" s="21" t="s">
        <v>1946</v>
      </c>
      <c r="B7" s="21" t="s">
        <v>1947</v>
      </c>
      <c r="C7" s="22">
        <v>2.5666632280492287E-2</v>
      </c>
      <c r="D7"/>
      <c r="E7"/>
    </row>
    <row r="8" spans="1:5" ht="12.6" customHeight="1" x14ac:dyDescent="0.3">
      <c r="A8" s="21" t="s">
        <v>2001</v>
      </c>
      <c r="B8" s="21" t="s">
        <v>205</v>
      </c>
      <c r="C8" s="22">
        <v>2.5639490888902196E-2</v>
      </c>
      <c r="D8"/>
      <c r="E8"/>
    </row>
    <row r="9" spans="1:5" ht="12.6" customHeight="1" x14ac:dyDescent="0.3">
      <c r="A9" s="21" t="s">
        <v>396</v>
      </c>
      <c r="B9" s="21" t="s">
        <v>397</v>
      </c>
      <c r="C9" s="22">
        <v>1.742084130918533E-2</v>
      </c>
      <c r="D9"/>
      <c r="E9"/>
    </row>
    <row r="10" spans="1:5" ht="12.6" customHeight="1" x14ac:dyDescent="0.3">
      <c r="A10" s="21" t="s">
        <v>2464</v>
      </c>
      <c r="B10" s="21" t="s">
        <v>2465</v>
      </c>
      <c r="C10" s="22">
        <v>1.2135403581962819E-2</v>
      </c>
      <c r="D10"/>
      <c r="E10"/>
    </row>
    <row r="11" spans="1:5" ht="12.6" customHeight="1" x14ac:dyDescent="0.3">
      <c r="A11" s="21" t="s">
        <v>2456</v>
      </c>
      <c r="B11" s="21" t="s">
        <v>2457</v>
      </c>
      <c r="C11" s="22">
        <v>8.7263311824693456E-3</v>
      </c>
      <c r="D11"/>
      <c r="E11"/>
    </row>
    <row r="12" spans="1:5" ht="12.6" customHeight="1" x14ac:dyDescent="0.3">
      <c r="A12" s="21" t="s">
        <v>2458</v>
      </c>
      <c r="B12" s="21" t="s">
        <v>2459</v>
      </c>
      <c r="C12" s="22">
        <v>7.5149065592689419E-3</v>
      </c>
      <c r="D12"/>
      <c r="E12"/>
    </row>
    <row r="13" spans="1:5" ht="12.6" customHeight="1" x14ac:dyDescent="0.3">
      <c r="A13" s="21" t="s">
        <v>290</v>
      </c>
      <c r="B13" s="21" t="s">
        <v>291</v>
      </c>
      <c r="C13" s="22">
        <v>7.2311277337559479E-3</v>
      </c>
      <c r="D13"/>
      <c r="E13"/>
    </row>
    <row r="14" spans="1:5" ht="12.6" customHeight="1" x14ac:dyDescent="0.3">
      <c r="A14" s="21" t="s">
        <v>1923</v>
      </c>
      <c r="B14" s="21" t="s">
        <v>196</v>
      </c>
      <c r="C14" s="22">
        <v>7.2005048900121429E-3</v>
      </c>
      <c r="D14"/>
      <c r="E14"/>
    </row>
    <row r="15" spans="1:5" ht="12.6" customHeight="1" x14ac:dyDescent="0.3">
      <c r="A15" s="21" t="s">
        <v>996</v>
      </c>
      <c r="B15" s="21" t="s">
        <v>997</v>
      </c>
      <c r="C15" s="22">
        <v>6.8457112017438612E-3</v>
      </c>
      <c r="D15"/>
      <c r="E15"/>
    </row>
    <row r="16" spans="1:5" ht="12.6" customHeight="1" x14ac:dyDescent="0.3">
      <c r="A16" s="21" t="s">
        <v>830</v>
      </c>
      <c r="B16" s="21" t="s">
        <v>99</v>
      </c>
      <c r="C16" s="22">
        <v>6.6695152848890047E-3</v>
      </c>
      <c r="D16"/>
      <c r="E16"/>
    </row>
    <row r="17" spans="1:5" ht="12.6" customHeight="1" x14ac:dyDescent="0.3">
      <c r="A17" s="21" t="s">
        <v>1337</v>
      </c>
      <c r="B17" s="21" t="s">
        <v>1338</v>
      </c>
      <c r="C17" s="22">
        <v>6.436564800190829E-3</v>
      </c>
      <c r="D17"/>
      <c r="E17"/>
    </row>
    <row r="18" spans="1:5" ht="12.6" customHeight="1" x14ac:dyDescent="0.3">
      <c r="A18" s="21" t="s">
        <v>1907</v>
      </c>
      <c r="B18" s="21" t="s">
        <v>1908</v>
      </c>
      <c r="C18" s="22">
        <v>5.8536908048741334E-3</v>
      </c>
      <c r="D18"/>
      <c r="E18"/>
    </row>
    <row r="19" spans="1:5" ht="12.6" customHeight="1" x14ac:dyDescent="0.3">
      <c r="A19" s="21" t="s">
        <v>716</v>
      </c>
      <c r="B19" s="21" t="s">
        <v>717</v>
      </c>
      <c r="C19" s="22">
        <v>5.0574905001482774E-3</v>
      </c>
      <c r="D19"/>
      <c r="E19"/>
    </row>
    <row r="20" spans="1:5" ht="12.6" customHeight="1" x14ac:dyDescent="0.3">
      <c r="A20" s="21" t="s">
        <v>1280</v>
      </c>
      <c r="B20" s="21" t="s">
        <v>138</v>
      </c>
      <c r="C20" s="22">
        <v>4.6547483877622461E-3</v>
      </c>
      <c r="D20"/>
      <c r="E20"/>
    </row>
    <row r="21" spans="1:5" ht="12.6" customHeight="1" x14ac:dyDescent="0.3">
      <c r="A21" s="21" t="s">
        <v>1873</v>
      </c>
      <c r="B21" s="21" t="s">
        <v>1874</v>
      </c>
      <c r="C21" s="22">
        <v>4.3395509380512853E-3</v>
      </c>
      <c r="D21"/>
      <c r="E21"/>
    </row>
    <row r="22" spans="1:5" ht="12.6" customHeight="1" x14ac:dyDescent="0.3">
      <c r="A22" s="21" t="s">
        <v>539</v>
      </c>
      <c r="B22" s="21" t="s">
        <v>540</v>
      </c>
      <c r="C22" s="22">
        <v>4.0548123202653304E-3</v>
      </c>
      <c r="D22"/>
      <c r="E22"/>
    </row>
    <row r="23" spans="1:5" ht="12.6" customHeight="1" x14ac:dyDescent="0.3">
      <c r="A23" s="21" t="s">
        <v>649</v>
      </c>
      <c r="B23" s="21" t="s">
        <v>650</v>
      </c>
      <c r="C23" s="22">
        <v>3.8761604022450619E-3</v>
      </c>
      <c r="D23"/>
      <c r="E23"/>
    </row>
    <row r="24" spans="1:5" ht="12.6" customHeight="1" x14ac:dyDescent="0.3">
      <c r="A24" s="21" t="s">
        <v>1345</v>
      </c>
      <c r="B24" s="21" t="s">
        <v>1346</v>
      </c>
      <c r="C24" s="22">
        <v>3.8625761777376882E-3</v>
      </c>
      <c r="D24"/>
      <c r="E24"/>
    </row>
    <row r="25" spans="1:5" ht="12.6" customHeight="1" x14ac:dyDescent="0.3">
      <c r="A25" s="21" t="s">
        <v>2434</v>
      </c>
      <c r="B25" s="21" t="s">
        <v>2435</v>
      </c>
      <c r="C25" s="22">
        <v>3.8499317223738803E-3</v>
      </c>
      <c r="D25"/>
      <c r="E25"/>
    </row>
    <row r="26" spans="1:5" ht="12.6" customHeight="1" x14ac:dyDescent="0.3">
      <c r="A26" s="21" t="s">
        <v>571</v>
      </c>
      <c r="B26" s="21" t="s">
        <v>572</v>
      </c>
      <c r="C26" s="22">
        <v>3.7460888040080644E-3</v>
      </c>
      <c r="D26"/>
      <c r="E26"/>
    </row>
    <row r="27" spans="1:5" ht="12.6" customHeight="1" x14ac:dyDescent="0.3">
      <c r="A27" s="21" t="s">
        <v>1143</v>
      </c>
      <c r="B27" s="21" t="s">
        <v>167</v>
      </c>
      <c r="C27" s="22">
        <v>3.5757735738683773E-3</v>
      </c>
      <c r="D27"/>
      <c r="E27"/>
    </row>
    <row r="28" spans="1:5" ht="12.6" customHeight="1" x14ac:dyDescent="0.3">
      <c r="A28" s="21" t="s">
        <v>446</v>
      </c>
      <c r="B28" s="21" t="s">
        <v>179</v>
      </c>
      <c r="C28" s="22">
        <v>3.5160878485361161E-3</v>
      </c>
      <c r="D28"/>
      <c r="E28"/>
    </row>
    <row r="29" spans="1:5" ht="12.6" customHeight="1" x14ac:dyDescent="0.3">
      <c r="A29" s="21" t="s">
        <v>505</v>
      </c>
      <c r="B29" s="21" t="s">
        <v>506</v>
      </c>
      <c r="C29" s="22">
        <v>2.8306979395693534E-3</v>
      </c>
      <c r="D29"/>
      <c r="E29"/>
    </row>
    <row r="30" spans="1:5" ht="12.6" customHeight="1" x14ac:dyDescent="0.3">
      <c r="A30" s="21" t="s">
        <v>777</v>
      </c>
      <c r="B30" s="21" t="s">
        <v>88</v>
      </c>
      <c r="C30" s="22">
        <v>2.7689609946850865E-3</v>
      </c>
      <c r="D30"/>
      <c r="E30"/>
    </row>
    <row r="31" spans="1:5" ht="12.6" customHeight="1" x14ac:dyDescent="0.3">
      <c r="A31" s="21" t="s">
        <v>695</v>
      </c>
      <c r="B31" s="21" t="s">
        <v>188</v>
      </c>
      <c r="C31" s="22">
        <v>2.761816961244442E-3</v>
      </c>
      <c r="D31"/>
      <c r="E31"/>
    </row>
    <row r="32" spans="1:5" ht="12.6" customHeight="1" x14ac:dyDescent="0.3">
      <c r="A32" s="21" t="s">
        <v>2026</v>
      </c>
      <c r="B32" s="21" t="s">
        <v>2027</v>
      </c>
      <c r="C32" s="22">
        <v>2.662345134897953E-3</v>
      </c>
      <c r="D32"/>
      <c r="E32"/>
    </row>
    <row r="33" spans="1:5" ht="12.6" customHeight="1" x14ac:dyDescent="0.3">
      <c r="A33" s="21" t="s">
        <v>617</v>
      </c>
      <c r="B33" s="21" t="s">
        <v>618</v>
      </c>
      <c r="C33" s="22">
        <v>2.5550200498337611E-3</v>
      </c>
      <c r="D33"/>
      <c r="E33"/>
    </row>
    <row r="34" spans="1:5" ht="12.6" customHeight="1" x14ac:dyDescent="0.3">
      <c r="A34" s="21" t="s">
        <v>1921</v>
      </c>
      <c r="B34" s="21" t="s">
        <v>1922</v>
      </c>
      <c r="C34" s="22">
        <v>2.4852680733196087E-3</v>
      </c>
      <c r="D34"/>
      <c r="E34"/>
    </row>
    <row r="35" spans="1:5" ht="12.6" customHeight="1" x14ac:dyDescent="0.3">
      <c r="A35" s="21" t="s">
        <v>2024</v>
      </c>
      <c r="B35" s="21" t="s">
        <v>2025</v>
      </c>
      <c r="C35" s="22">
        <v>2.4804601245707984E-3</v>
      </c>
      <c r="D35"/>
      <c r="E35"/>
    </row>
    <row r="36" spans="1:5" ht="12.6" customHeight="1" x14ac:dyDescent="0.3">
      <c r="A36" s="21" t="s">
        <v>676</v>
      </c>
      <c r="B36" s="21" t="s">
        <v>677</v>
      </c>
      <c r="C36" s="22">
        <v>2.3835774746365284E-3</v>
      </c>
      <c r="D36"/>
      <c r="E36"/>
    </row>
    <row r="37" spans="1:5" ht="12.6" customHeight="1" x14ac:dyDescent="0.3">
      <c r="A37" s="21" t="s">
        <v>1789</v>
      </c>
      <c r="B37" s="21" t="s">
        <v>1790</v>
      </c>
      <c r="C37" s="22">
        <v>2.3736586895947483E-3</v>
      </c>
      <c r="D37"/>
      <c r="E37"/>
    </row>
    <row r="38" spans="1:5" ht="12.6" customHeight="1" x14ac:dyDescent="0.3">
      <c r="A38" s="21" t="s">
        <v>884</v>
      </c>
      <c r="B38" s="21" t="s">
        <v>885</v>
      </c>
      <c r="C38" s="22">
        <v>2.2855735294562097E-3</v>
      </c>
      <c r="D38"/>
      <c r="E38"/>
    </row>
    <row r="39" spans="1:5" ht="12.6" customHeight="1" x14ac:dyDescent="0.3">
      <c r="A39" s="21" t="s">
        <v>2009</v>
      </c>
      <c r="B39" s="21" t="s">
        <v>209</v>
      </c>
      <c r="C39" s="22">
        <v>2.2684071178761139E-3</v>
      </c>
      <c r="D39"/>
      <c r="E39"/>
    </row>
    <row r="40" spans="1:5" ht="12.6" customHeight="1" x14ac:dyDescent="0.3">
      <c r="A40" s="21" t="s">
        <v>1367</v>
      </c>
      <c r="B40" s="21" t="s">
        <v>1368</v>
      </c>
      <c r="C40" s="22">
        <v>2.2413510270402632E-3</v>
      </c>
      <c r="D40"/>
      <c r="E40"/>
    </row>
    <row r="41" spans="1:5" ht="12.6" customHeight="1" x14ac:dyDescent="0.3">
      <c r="A41" s="21" t="s">
        <v>1176</v>
      </c>
      <c r="B41" s="21" t="s">
        <v>1177</v>
      </c>
      <c r="C41" s="22">
        <v>2.2263790615206038E-3</v>
      </c>
      <c r="D41"/>
      <c r="E41"/>
    </row>
    <row r="42" spans="1:5" ht="12.6" customHeight="1" x14ac:dyDescent="0.3">
      <c r="A42" s="21" t="s">
        <v>1869</v>
      </c>
      <c r="B42" s="21" t="s">
        <v>1870</v>
      </c>
      <c r="C42" s="22">
        <v>2.2091382102651727E-3</v>
      </c>
      <c r="D42"/>
      <c r="E42"/>
    </row>
    <row r="43" spans="1:5" ht="12.6" customHeight="1" x14ac:dyDescent="0.3">
      <c r="A43" s="21" t="s">
        <v>1351</v>
      </c>
      <c r="B43" s="21" t="s">
        <v>1352</v>
      </c>
      <c r="C43" s="22">
        <v>2.1957839421098049E-3</v>
      </c>
      <c r="D43"/>
      <c r="E43"/>
    </row>
    <row r="44" spans="1:5" ht="12.6" customHeight="1" x14ac:dyDescent="0.3">
      <c r="A44" s="21" t="s">
        <v>1325</v>
      </c>
      <c r="B44" s="21" t="s">
        <v>1326</v>
      </c>
      <c r="C44" s="22">
        <v>2.1753225268972835E-3</v>
      </c>
      <c r="D44"/>
      <c r="E44"/>
    </row>
    <row r="45" spans="1:5" ht="12.6" customHeight="1" x14ac:dyDescent="0.3">
      <c r="A45" s="21" t="s">
        <v>345</v>
      </c>
      <c r="B45" s="21" t="s">
        <v>346</v>
      </c>
      <c r="C45" s="22">
        <v>2.1635744598764838E-3</v>
      </c>
      <c r="D45"/>
      <c r="E45"/>
    </row>
    <row r="46" spans="1:5" ht="12.6" customHeight="1" x14ac:dyDescent="0.3">
      <c r="A46" s="21" t="s">
        <v>749</v>
      </c>
      <c r="B46" s="21" t="s">
        <v>750</v>
      </c>
      <c r="C46" s="22">
        <v>2.1494740959393382E-3</v>
      </c>
      <c r="D46"/>
      <c r="E46"/>
    </row>
    <row r="47" spans="1:5" ht="12.6" customHeight="1" x14ac:dyDescent="0.3">
      <c r="A47" s="21" t="s">
        <v>2778</v>
      </c>
      <c r="B47" s="21" t="s">
        <v>2656</v>
      </c>
      <c r="C47" s="22">
        <v>2.1471567958328123E-3</v>
      </c>
      <c r="D47"/>
      <c r="E47"/>
    </row>
    <row r="48" spans="1:5" ht="12.6" customHeight="1" x14ac:dyDescent="0.3">
      <c r="A48" s="21" t="s">
        <v>2873</v>
      </c>
      <c r="B48" s="21" t="s">
        <v>2874</v>
      </c>
      <c r="C48" s="22">
        <v>2.1156770860053646E-3</v>
      </c>
      <c r="D48"/>
      <c r="E48"/>
    </row>
    <row r="49" spans="1:5" ht="12.6" customHeight="1" x14ac:dyDescent="0.3">
      <c r="A49" s="21" t="s">
        <v>1558</v>
      </c>
      <c r="B49" s="21" t="s">
        <v>2987</v>
      </c>
      <c r="C49" s="22">
        <v>2.09598061467501E-3</v>
      </c>
      <c r="D49"/>
      <c r="E49"/>
    </row>
    <row r="50" spans="1:5" ht="12.6" customHeight="1" x14ac:dyDescent="0.3">
      <c r="A50" s="21" t="s">
        <v>1353</v>
      </c>
      <c r="B50" s="21" t="s">
        <v>1354</v>
      </c>
      <c r="C50" s="22">
        <v>2.0887053908338498E-3</v>
      </c>
      <c r="D50"/>
      <c r="E50"/>
    </row>
    <row r="51" spans="1:5" ht="12.6" customHeight="1" x14ac:dyDescent="0.3">
      <c r="A51" s="21" t="s">
        <v>525</v>
      </c>
      <c r="B51" s="21" t="s">
        <v>526</v>
      </c>
      <c r="C51" s="22">
        <v>1.9884966307560661E-3</v>
      </c>
      <c r="D51"/>
      <c r="E51"/>
    </row>
    <row r="52" spans="1:5" ht="12.6" customHeight="1" x14ac:dyDescent="0.3">
      <c r="A52" s="21" t="s">
        <v>2386</v>
      </c>
      <c r="B52" s="21" t="s">
        <v>152</v>
      </c>
      <c r="C52" s="22">
        <v>1.9625801275096905E-3</v>
      </c>
      <c r="D52"/>
      <c r="E52"/>
    </row>
    <row r="53" spans="1:5" ht="12.6" customHeight="1" x14ac:dyDescent="0.3">
      <c r="A53" s="21" t="s">
        <v>818</v>
      </c>
      <c r="B53" s="21" t="s">
        <v>819</v>
      </c>
      <c r="C53" s="22">
        <v>1.9511209429576143E-3</v>
      </c>
      <c r="D53"/>
      <c r="E53"/>
    </row>
    <row r="54" spans="1:5" ht="12.6" customHeight="1" x14ac:dyDescent="0.3">
      <c r="A54" s="21" t="s">
        <v>1831</v>
      </c>
      <c r="B54" s="21" t="s">
        <v>1832</v>
      </c>
      <c r="C54" s="22">
        <v>1.8848102929445336E-3</v>
      </c>
      <c r="D54"/>
      <c r="E54"/>
    </row>
    <row r="55" spans="1:5" ht="12.6" customHeight="1" x14ac:dyDescent="0.3">
      <c r="A55" s="21" t="s">
        <v>2422</v>
      </c>
      <c r="B55" s="21" t="s">
        <v>2423</v>
      </c>
      <c r="C55" s="22">
        <v>1.8500624622428397E-3</v>
      </c>
      <c r="D55"/>
      <c r="E55"/>
    </row>
    <row r="56" spans="1:5" ht="12.6" customHeight="1" x14ac:dyDescent="0.3">
      <c r="A56" s="21" t="s">
        <v>1317</v>
      </c>
      <c r="B56" s="21" t="s">
        <v>1318</v>
      </c>
      <c r="C56" s="22">
        <v>1.839417080549254E-3</v>
      </c>
      <c r="D56"/>
      <c r="E56"/>
    </row>
    <row r="57" spans="1:5" ht="12.6" customHeight="1" x14ac:dyDescent="0.3">
      <c r="A57" s="21" t="s">
        <v>2452</v>
      </c>
      <c r="B57" s="21" t="s">
        <v>2453</v>
      </c>
      <c r="C57" s="22">
        <v>1.7311673746883969E-3</v>
      </c>
      <c r="D57"/>
      <c r="E57"/>
    </row>
    <row r="58" spans="1:5" ht="12.6" customHeight="1" x14ac:dyDescent="0.3">
      <c r="A58" s="21" t="s">
        <v>2012</v>
      </c>
      <c r="B58" s="21" t="s">
        <v>2013</v>
      </c>
      <c r="C58" s="22">
        <v>1.7290850327465329E-3</v>
      </c>
      <c r="D58"/>
      <c r="E58"/>
    </row>
    <row r="59" spans="1:5" ht="12.6" customHeight="1" x14ac:dyDescent="0.3">
      <c r="A59" s="21" t="s">
        <v>1411</v>
      </c>
      <c r="B59" s="21" t="s">
        <v>2875</v>
      </c>
      <c r="C59" s="22">
        <v>1.7089328089499943E-3</v>
      </c>
      <c r="D59"/>
      <c r="E59"/>
    </row>
    <row r="60" spans="1:5" ht="12.6" customHeight="1" x14ac:dyDescent="0.3">
      <c r="A60" s="21" t="s">
        <v>1217</v>
      </c>
      <c r="B60" s="21" t="s">
        <v>1218</v>
      </c>
      <c r="C60" s="22">
        <v>1.7034027413626131E-3</v>
      </c>
      <c r="D60"/>
      <c r="E60"/>
    </row>
    <row r="61" spans="1:5" ht="12.6" customHeight="1" x14ac:dyDescent="0.3">
      <c r="A61" s="21" t="s">
        <v>1569</v>
      </c>
      <c r="B61" s="21" t="s">
        <v>1570</v>
      </c>
      <c r="C61" s="22">
        <v>1.6860729848720704E-3</v>
      </c>
      <c r="D61"/>
      <c r="E61"/>
    </row>
    <row r="62" spans="1:5" ht="12.6" customHeight="1" x14ac:dyDescent="0.3">
      <c r="A62" s="21" t="s">
        <v>926</v>
      </c>
      <c r="B62" s="21" t="s">
        <v>98</v>
      </c>
      <c r="C62" s="22">
        <v>1.6724269125542382E-3</v>
      </c>
      <c r="D62"/>
      <c r="E62"/>
    </row>
    <row r="63" spans="1:5" ht="12.6" customHeight="1" x14ac:dyDescent="0.3">
      <c r="A63" s="21" t="s">
        <v>1999</v>
      </c>
      <c r="B63" s="21" t="s">
        <v>2000</v>
      </c>
      <c r="C63" s="22">
        <v>1.6700732818211834E-3</v>
      </c>
      <c r="D63"/>
      <c r="E63"/>
    </row>
    <row r="64" spans="1:5" ht="12.6" customHeight="1" x14ac:dyDescent="0.3">
      <c r="A64" s="21" t="s">
        <v>1952</v>
      </c>
      <c r="B64" s="21" t="s">
        <v>1953</v>
      </c>
      <c r="C64" s="22">
        <v>1.6600772624404886E-3</v>
      </c>
      <c r="D64"/>
      <c r="E64"/>
    </row>
    <row r="65" spans="1:5" ht="12.6" customHeight="1" x14ac:dyDescent="0.3">
      <c r="A65" s="21" t="s">
        <v>481</v>
      </c>
      <c r="B65" s="21" t="s">
        <v>482</v>
      </c>
      <c r="C65" s="22">
        <v>1.647397921418253E-3</v>
      </c>
      <c r="D65"/>
      <c r="E65"/>
    </row>
    <row r="66" spans="1:5" ht="12.6" customHeight="1" x14ac:dyDescent="0.3">
      <c r="A66" s="21" t="s">
        <v>1146</v>
      </c>
      <c r="B66" s="21" t="s">
        <v>1147</v>
      </c>
      <c r="C66" s="22">
        <v>1.6255943531430807E-3</v>
      </c>
      <c r="D66"/>
      <c r="E66"/>
    </row>
    <row r="67" spans="1:5" ht="12.6" customHeight="1" x14ac:dyDescent="0.3">
      <c r="A67" s="21" t="s">
        <v>1911</v>
      </c>
      <c r="B67" s="21" t="s">
        <v>1912</v>
      </c>
      <c r="C67" s="22">
        <v>1.6126239383818155E-3</v>
      </c>
      <c r="D67"/>
      <c r="E67"/>
    </row>
    <row r="68" spans="1:5" ht="12.6" customHeight="1" x14ac:dyDescent="0.3">
      <c r="A68" s="21" t="s">
        <v>1966</v>
      </c>
      <c r="B68" s="21" t="s">
        <v>1967</v>
      </c>
      <c r="C68" s="22">
        <v>1.6041019928877238E-3</v>
      </c>
      <c r="D68"/>
      <c r="E68"/>
    </row>
    <row r="69" spans="1:5" ht="12.6" customHeight="1" x14ac:dyDescent="0.3">
      <c r="A69" s="21" t="s">
        <v>1110</v>
      </c>
      <c r="B69" s="21" t="s">
        <v>1111</v>
      </c>
      <c r="C69" s="22">
        <v>1.6011590374724182E-3</v>
      </c>
      <c r="D69"/>
      <c r="E69"/>
    </row>
    <row r="70" spans="1:5" ht="12.6" customHeight="1" x14ac:dyDescent="0.3">
      <c r="A70" s="21" t="s">
        <v>1962</v>
      </c>
      <c r="B70" s="21" t="s">
        <v>1963</v>
      </c>
      <c r="C70" s="22">
        <v>1.5910642203826929E-3</v>
      </c>
      <c r="D70"/>
      <c r="E70"/>
    </row>
    <row r="71" spans="1:5" ht="12.6" customHeight="1" x14ac:dyDescent="0.3">
      <c r="A71" s="21" t="s">
        <v>2028</v>
      </c>
      <c r="B71" s="21" t="s">
        <v>2029</v>
      </c>
      <c r="C71" s="22">
        <v>1.5890647338644424E-3</v>
      </c>
      <c r="D71"/>
      <c r="E71"/>
    </row>
    <row r="72" spans="1:5" ht="12.6" customHeight="1" x14ac:dyDescent="0.3">
      <c r="A72" s="21" t="s">
        <v>292</v>
      </c>
      <c r="B72" s="21" t="s">
        <v>293</v>
      </c>
      <c r="C72" s="22">
        <v>1.5833323548642101E-3</v>
      </c>
      <c r="D72"/>
      <c r="E72"/>
    </row>
    <row r="73" spans="1:5" ht="12.6" customHeight="1" x14ac:dyDescent="0.3">
      <c r="A73" s="21" t="s">
        <v>1581</v>
      </c>
      <c r="B73" s="21" t="s">
        <v>1582</v>
      </c>
      <c r="C73" s="22">
        <v>1.5532403542915076E-3</v>
      </c>
      <c r="D73"/>
      <c r="E73"/>
    </row>
    <row r="74" spans="1:5" ht="12.6" customHeight="1" x14ac:dyDescent="0.3">
      <c r="A74" s="21" t="s">
        <v>861</v>
      </c>
      <c r="B74" s="21" t="s">
        <v>110</v>
      </c>
      <c r="C74" s="22">
        <v>1.5476777352249377E-3</v>
      </c>
      <c r="D74"/>
      <c r="E74"/>
    </row>
    <row r="75" spans="1:5" ht="12.6" customHeight="1" x14ac:dyDescent="0.3">
      <c r="A75" s="21" t="s">
        <v>966</v>
      </c>
      <c r="B75" s="21" t="s">
        <v>967</v>
      </c>
      <c r="C75" s="22">
        <v>1.5458294146002856E-3</v>
      </c>
      <c r="D75"/>
      <c r="E75"/>
    </row>
    <row r="76" spans="1:5" ht="12.6" customHeight="1" x14ac:dyDescent="0.3">
      <c r="A76" s="21" t="s">
        <v>796</v>
      </c>
      <c r="B76" s="21" t="s">
        <v>797</v>
      </c>
      <c r="C76" s="22">
        <v>1.5283768516999642E-3</v>
      </c>
      <c r="D76"/>
      <c r="E76"/>
    </row>
    <row r="77" spans="1:5" ht="12.6" customHeight="1" x14ac:dyDescent="0.3">
      <c r="A77" s="21" t="s">
        <v>392</v>
      </c>
      <c r="B77" s="21" t="s">
        <v>393</v>
      </c>
      <c r="C77" s="22">
        <v>1.4951889355173094E-3</v>
      </c>
      <c r="D77"/>
      <c r="E77"/>
    </row>
    <row r="78" spans="1:5" ht="12.6" customHeight="1" x14ac:dyDescent="0.3">
      <c r="A78" s="21" t="s">
        <v>840</v>
      </c>
      <c r="B78" s="21" t="s">
        <v>841</v>
      </c>
      <c r="C78" s="22">
        <v>1.4883474879241881E-3</v>
      </c>
      <c r="D78"/>
      <c r="E78"/>
    </row>
    <row r="79" spans="1:5" ht="12.6" customHeight="1" x14ac:dyDescent="0.3">
      <c r="A79" s="21" t="s">
        <v>312</v>
      </c>
      <c r="B79" s="21" t="s">
        <v>313</v>
      </c>
      <c r="C79" s="22">
        <v>1.470356523558084E-3</v>
      </c>
      <c r="D79"/>
      <c r="E79"/>
    </row>
    <row r="80" spans="1:5" ht="12.6" customHeight="1" x14ac:dyDescent="0.3">
      <c r="A80" s="21" t="s">
        <v>986</v>
      </c>
      <c r="B80" s="21" t="s">
        <v>987</v>
      </c>
      <c r="C80" s="22">
        <v>1.4538239289747198E-3</v>
      </c>
      <c r="D80"/>
      <c r="E80"/>
    </row>
    <row r="81" spans="1:5" ht="12.6" customHeight="1" x14ac:dyDescent="0.3">
      <c r="A81" s="21" t="s">
        <v>1188</v>
      </c>
      <c r="B81" s="21" t="s">
        <v>1189</v>
      </c>
      <c r="C81" s="22">
        <v>1.4458301272607743E-3</v>
      </c>
      <c r="D81"/>
      <c r="E81"/>
    </row>
    <row r="82" spans="1:5" ht="12.6" customHeight="1" x14ac:dyDescent="0.3">
      <c r="A82" s="21" t="s">
        <v>667</v>
      </c>
      <c r="B82" s="21" t="s">
        <v>668</v>
      </c>
      <c r="C82" s="22">
        <v>1.4397526867023704E-3</v>
      </c>
      <c r="D82"/>
      <c r="E82"/>
    </row>
    <row r="83" spans="1:5" ht="12.6" customHeight="1" x14ac:dyDescent="0.3">
      <c r="A83" s="21" t="s">
        <v>2566</v>
      </c>
      <c r="B83" s="21" t="s">
        <v>2567</v>
      </c>
      <c r="C83" s="22">
        <v>1.4196647719256928E-3</v>
      </c>
      <c r="D83"/>
      <c r="E83"/>
    </row>
    <row r="84" spans="1:5" ht="12.6" customHeight="1" x14ac:dyDescent="0.3">
      <c r="A84" s="21" t="s">
        <v>1028</v>
      </c>
      <c r="B84" s="21" t="s">
        <v>1029</v>
      </c>
      <c r="C84" s="22">
        <v>1.4131976981007839E-3</v>
      </c>
      <c r="D84"/>
      <c r="E84"/>
    </row>
    <row r="85" spans="1:5" ht="12.6" customHeight="1" x14ac:dyDescent="0.3">
      <c r="A85" s="21" t="s">
        <v>1361</v>
      </c>
      <c r="B85" s="21" t="s">
        <v>1362</v>
      </c>
      <c r="C85" s="22">
        <v>1.3975046776201659E-3</v>
      </c>
      <c r="D85"/>
      <c r="E85"/>
    </row>
    <row r="86" spans="1:5" ht="12.6" customHeight="1" x14ac:dyDescent="0.3">
      <c r="A86" s="21" t="s">
        <v>1744</v>
      </c>
      <c r="B86" s="21" t="s">
        <v>1745</v>
      </c>
      <c r="C86" s="22">
        <v>1.367312656673117E-3</v>
      </c>
      <c r="D86"/>
      <c r="E86"/>
    </row>
    <row r="87" spans="1:5" ht="12.6" customHeight="1" x14ac:dyDescent="0.3">
      <c r="A87" s="21" t="s">
        <v>1160</v>
      </c>
      <c r="B87" s="21" t="s">
        <v>1161</v>
      </c>
      <c r="C87" s="22">
        <v>1.3596770323816402E-3</v>
      </c>
      <c r="D87"/>
      <c r="E87"/>
    </row>
    <row r="88" spans="1:5" ht="12.6" customHeight="1" x14ac:dyDescent="0.3">
      <c r="A88" s="21" t="s">
        <v>2479</v>
      </c>
      <c r="B88" s="21" t="s">
        <v>2480</v>
      </c>
      <c r="C88" s="22">
        <v>1.354427987271666E-3</v>
      </c>
      <c r="D88"/>
      <c r="E88"/>
    </row>
    <row r="89" spans="1:5" ht="12.6" customHeight="1" x14ac:dyDescent="0.3">
      <c r="A89" s="21" t="s">
        <v>759</v>
      </c>
      <c r="B89" s="21" t="s">
        <v>760</v>
      </c>
      <c r="C89" s="22">
        <v>1.3492251335045992E-3</v>
      </c>
      <c r="D89"/>
      <c r="E89"/>
    </row>
    <row r="90" spans="1:5" ht="12.6" customHeight="1" x14ac:dyDescent="0.3">
      <c r="A90" s="21" t="s">
        <v>951</v>
      </c>
      <c r="B90" s="21" t="s">
        <v>106</v>
      </c>
      <c r="C90" s="22">
        <v>1.345155531697643E-3</v>
      </c>
      <c r="D90"/>
      <c r="E90"/>
    </row>
    <row r="91" spans="1:5" ht="12.6" customHeight="1" x14ac:dyDescent="0.3">
      <c r="A91" s="21" t="s">
        <v>1742</v>
      </c>
      <c r="B91" s="21" t="s">
        <v>1743</v>
      </c>
      <c r="C91" s="22">
        <v>1.3424983306333039E-3</v>
      </c>
      <c r="D91"/>
      <c r="E91"/>
    </row>
    <row r="92" spans="1:5" ht="12.6" customHeight="1" x14ac:dyDescent="0.3">
      <c r="A92" s="21" t="s">
        <v>3094</v>
      </c>
      <c r="B92" s="21" t="s">
        <v>898</v>
      </c>
      <c r="C92" s="22">
        <v>1.342084212302941E-3</v>
      </c>
      <c r="D92"/>
      <c r="E92"/>
    </row>
    <row r="93" spans="1:5" ht="12.6" customHeight="1" x14ac:dyDescent="0.3">
      <c r="A93" s="21" t="s">
        <v>1561</v>
      </c>
      <c r="B93" s="21" t="s">
        <v>1562</v>
      </c>
      <c r="C93" s="22">
        <v>1.3412332848794046E-3</v>
      </c>
      <c r="D93"/>
      <c r="E93"/>
    </row>
    <row r="94" spans="1:5" ht="12.6" customHeight="1" x14ac:dyDescent="0.3">
      <c r="A94" s="21" t="s">
        <v>461</v>
      </c>
      <c r="B94" s="21" t="s">
        <v>462</v>
      </c>
      <c r="C94" s="22">
        <v>1.3391252987234477E-3</v>
      </c>
      <c r="D94"/>
      <c r="E94"/>
    </row>
    <row r="95" spans="1:5" ht="12.6" customHeight="1" x14ac:dyDescent="0.3">
      <c r="A95" s="21" t="s">
        <v>2512</v>
      </c>
      <c r="B95" s="21" t="s">
        <v>2513</v>
      </c>
      <c r="C95" s="22">
        <v>1.3306454319707464E-3</v>
      </c>
      <c r="D95"/>
      <c r="E95"/>
    </row>
    <row r="96" spans="1:5" ht="12.6" customHeight="1" x14ac:dyDescent="0.3">
      <c r="A96" s="21" t="s">
        <v>905</v>
      </c>
      <c r="B96" s="21" t="s">
        <v>119</v>
      </c>
      <c r="C96" s="22">
        <v>1.3149592711189139E-3</v>
      </c>
      <c r="D96"/>
      <c r="E96"/>
    </row>
    <row r="97" spans="1:5" ht="12.6" customHeight="1" x14ac:dyDescent="0.3">
      <c r="A97" s="21" t="s">
        <v>696</v>
      </c>
      <c r="B97" s="21" t="s">
        <v>697</v>
      </c>
      <c r="C97" s="22">
        <v>1.301052517028475E-3</v>
      </c>
      <c r="D97"/>
      <c r="E97"/>
    </row>
    <row r="98" spans="1:5" ht="12.6" customHeight="1" x14ac:dyDescent="0.3">
      <c r="A98" s="21" t="s">
        <v>1299</v>
      </c>
      <c r="B98" s="21" t="s">
        <v>1300</v>
      </c>
      <c r="C98" s="22">
        <v>1.3001060788013674E-3</v>
      </c>
      <c r="D98"/>
      <c r="E98"/>
    </row>
    <row r="99" spans="1:5" ht="12.6" customHeight="1" x14ac:dyDescent="0.3">
      <c r="A99" s="21" t="s">
        <v>791</v>
      </c>
      <c r="B99" s="21" t="s">
        <v>94</v>
      </c>
      <c r="C99" s="22">
        <v>1.2868502272645422E-3</v>
      </c>
      <c r="D99"/>
      <c r="E99"/>
    </row>
    <row r="100" spans="1:5" ht="12.6" customHeight="1" x14ac:dyDescent="0.3">
      <c r="A100" s="21" t="s">
        <v>453</v>
      </c>
      <c r="B100" s="21" t="s">
        <v>454</v>
      </c>
      <c r="C100" s="22">
        <v>1.257306203056135E-3</v>
      </c>
      <c r="D100"/>
      <c r="E100"/>
    </row>
    <row r="101" spans="1:5" ht="12.6" customHeight="1" x14ac:dyDescent="0.3">
      <c r="A101" s="21" t="s">
        <v>1385</v>
      </c>
      <c r="B101" s="21" t="s">
        <v>1386</v>
      </c>
      <c r="C101" s="22">
        <v>1.2497993555920838E-3</v>
      </c>
      <c r="D101"/>
      <c r="E101"/>
    </row>
    <row r="102" spans="1:5" ht="12.6" customHeight="1" x14ac:dyDescent="0.3">
      <c r="A102" s="21" t="s">
        <v>1237</v>
      </c>
      <c r="B102" s="21" t="s">
        <v>1238</v>
      </c>
      <c r="C102" s="22">
        <v>1.2365544762855606E-3</v>
      </c>
      <c r="D102"/>
      <c r="E102"/>
    </row>
    <row r="103" spans="1:5" ht="12.6" customHeight="1" x14ac:dyDescent="0.3">
      <c r="A103" s="21" t="s">
        <v>1861</v>
      </c>
      <c r="B103" s="21" t="s">
        <v>1862</v>
      </c>
      <c r="C103" s="22">
        <v>1.2307846075085653E-3</v>
      </c>
      <c r="D103"/>
      <c r="E103"/>
    </row>
    <row r="104" spans="1:5" ht="12.6" customHeight="1" x14ac:dyDescent="0.3">
      <c r="A104" s="21" t="s">
        <v>2393</v>
      </c>
      <c r="B104" s="21" t="s">
        <v>2394</v>
      </c>
      <c r="C104" s="22">
        <v>1.2233797176288415E-3</v>
      </c>
      <c r="D104"/>
      <c r="E104"/>
    </row>
    <row r="105" spans="1:5" ht="12.6" customHeight="1" x14ac:dyDescent="0.3">
      <c r="A105" s="21" t="s">
        <v>1371</v>
      </c>
      <c r="B105" s="21" t="s">
        <v>1372</v>
      </c>
      <c r="C105" s="22">
        <v>1.221087728282231E-3</v>
      </c>
      <c r="D105"/>
      <c r="E105"/>
    </row>
    <row r="106" spans="1:5" ht="12.6" customHeight="1" x14ac:dyDescent="0.3">
      <c r="A106" s="21" t="s">
        <v>1839</v>
      </c>
      <c r="B106" s="21" t="s">
        <v>1840</v>
      </c>
      <c r="C106" s="22">
        <v>1.2177116158909296E-3</v>
      </c>
      <c r="D106"/>
      <c r="E106"/>
    </row>
    <row r="107" spans="1:5" ht="12.6" customHeight="1" x14ac:dyDescent="0.3">
      <c r="A107" s="21" t="s">
        <v>1546</v>
      </c>
      <c r="B107" s="21" t="s">
        <v>1547</v>
      </c>
      <c r="C107" s="22">
        <v>1.2145849589816067E-3</v>
      </c>
      <c r="D107"/>
      <c r="E107"/>
    </row>
    <row r="108" spans="1:5" ht="12.6" customHeight="1" x14ac:dyDescent="0.3">
      <c r="A108" s="21" t="s">
        <v>1174</v>
      </c>
      <c r="B108" s="21" t="s">
        <v>1175</v>
      </c>
      <c r="C108" s="22">
        <v>1.2117195713593927E-3</v>
      </c>
      <c r="D108"/>
      <c r="E108"/>
    </row>
    <row r="109" spans="1:5" ht="12.6" customHeight="1" x14ac:dyDescent="0.3">
      <c r="A109" s="21" t="s">
        <v>1329</v>
      </c>
      <c r="B109" s="21" t="s">
        <v>1330</v>
      </c>
      <c r="C109" s="22">
        <v>1.2059092117180405E-3</v>
      </c>
      <c r="D109"/>
      <c r="E109"/>
    </row>
    <row r="110" spans="1:5" ht="12.6" customHeight="1" x14ac:dyDescent="0.3">
      <c r="A110" s="21" t="s">
        <v>2325</v>
      </c>
      <c r="B110" s="21" t="s">
        <v>2326</v>
      </c>
      <c r="C110" s="22">
        <v>1.1800644487560429E-3</v>
      </c>
      <c r="D110"/>
      <c r="E110"/>
    </row>
    <row r="111" spans="1:5" ht="12.6" customHeight="1" x14ac:dyDescent="0.3">
      <c r="A111" s="21" t="s">
        <v>2657</v>
      </c>
      <c r="B111" s="21" t="s">
        <v>2658</v>
      </c>
      <c r="C111" s="22">
        <v>1.1588949832954689E-3</v>
      </c>
      <c r="D111"/>
      <c r="E111"/>
    </row>
    <row r="112" spans="1:5" ht="12.6" customHeight="1" x14ac:dyDescent="0.3">
      <c r="A112" s="21" t="s">
        <v>1091</v>
      </c>
      <c r="B112" s="21" t="s">
        <v>1092</v>
      </c>
      <c r="C112" s="22">
        <v>1.1403819884757979E-3</v>
      </c>
      <c r="D112"/>
      <c r="E112"/>
    </row>
    <row r="113" spans="1:5" ht="12.6" customHeight="1" x14ac:dyDescent="0.3">
      <c r="A113" s="21" t="s">
        <v>1917</v>
      </c>
      <c r="B113" s="21" t="s">
        <v>1918</v>
      </c>
      <c r="C113" s="22">
        <v>1.1330376602261354E-3</v>
      </c>
      <c r="D113"/>
      <c r="E113"/>
    </row>
    <row r="114" spans="1:5" ht="12.6" customHeight="1" x14ac:dyDescent="0.3">
      <c r="A114" s="21" t="s">
        <v>1221</v>
      </c>
      <c r="B114" s="21" t="s">
        <v>1222</v>
      </c>
      <c r="C114" s="22">
        <v>1.1260828858491263E-3</v>
      </c>
      <c r="D114"/>
      <c r="E114"/>
    </row>
    <row r="115" spans="1:5" ht="12.6" customHeight="1" x14ac:dyDescent="0.3">
      <c r="A115" s="21" t="s">
        <v>1896</v>
      </c>
      <c r="B115" s="21" t="s">
        <v>1897</v>
      </c>
      <c r="C115" s="22">
        <v>1.1250764893852301E-3</v>
      </c>
      <c r="D115"/>
      <c r="E115"/>
    </row>
    <row r="116" spans="1:5" ht="12.6" customHeight="1" x14ac:dyDescent="0.3">
      <c r="A116" s="21" t="s">
        <v>1054</v>
      </c>
      <c r="B116" s="21" t="s">
        <v>1055</v>
      </c>
      <c r="C116" s="22">
        <v>1.1014642974112457E-3</v>
      </c>
      <c r="D116"/>
      <c r="E116"/>
    </row>
    <row r="117" spans="1:5" ht="12.6" customHeight="1" x14ac:dyDescent="0.3">
      <c r="A117" s="21" t="s">
        <v>2014</v>
      </c>
      <c r="B117" s="21" t="s">
        <v>2015</v>
      </c>
      <c r="C117" s="22">
        <v>1.0868018567617461E-3</v>
      </c>
      <c r="D117"/>
      <c r="E117"/>
    </row>
    <row r="118" spans="1:5" ht="12.6" customHeight="1" x14ac:dyDescent="0.3">
      <c r="A118" s="21" t="s">
        <v>361</v>
      </c>
      <c r="B118" s="21" t="s">
        <v>362</v>
      </c>
      <c r="C118" s="22">
        <v>1.085455606976348E-3</v>
      </c>
      <c r="D118"/>
      <c r="E118"/>
    </row>
    <row r="119" spans="1:5" ht="12.6" customHeight="1" x14ac:dyDescent="0.3">
      <c r="A119" s="21" t="s">
        <v>1559</v>
      </c>
      <c r="B119" s="21" t="s">
        <v>1560</v>
      </c>
      <c r="C119" s="22">
        <v>1.0428043088851497E-3</v>
      </c>
      <c r="D119"/>
      <c r="E119"/>
    </row>
    <row r="120" spans="1:5" ht="12.6" customHeight="1" x14ac:dyDescent="0.3">
      <c r="A120" s="21" t="s">
        <v>2659</v>
      </c>
      <c r="B120" s="21" t="s">
        <v>2660</v>
      </c>
      <c r="C120" s="22">
        <v>1.0393994559195401E-3</v>
      </c>
      <c r="D120"/>
      <c r="E120"/>
    </row>
    <row r="121" spans="1:5" ht="12.6" customHeight="1" x14ac:dyDescent="0.3">
      <c r="A121" s="21" t="s">
        <v>2661</v>
      </c>
      <c r="B121" s="21" t="s">
        <v>2662</v>
      </c>
      <c r="C121" s="22">
        <v>1.0244005282478499E-3</v>
      </c>
      <c r="D121"/>
      <c r="E121"/>
    </row>
    <row r="122" spans="1:5" ht="12.6" customHeight="1" x14ac:dyDescent="0.3">
      <c r="A122" s="21" t="s">
        <v>1532</v>
      </c>
      <c r="B122" s="21" t="s">
        <v>1533</v>
      </c>
      <c r="C122" s="22">
        <v>1.0229692952836138E-3</v>
      </c>
      <c r="D122"/>
      <c r="E122"/>
    </row>
    <row r="123" spans="1:5" ht="12.6" customHeight="1" x14ac:dyDescent="0.3">
      <c r="A123" s="21" t="s">
        <v>2132</v>
      </c>
      <c r="B123" s="21" t="s">
        <v>2133</v>
      </c>
      <c r="C123" s="22">
        <v>1.0032795883094224E-3</v>
      </c>
      <c r="D123"/>
      <c r="E123"/>
    </row>
    <row r="124" spans="1:5" ht="12.6" customHeight="1" x14ac:dyDescent="0.3">
      <c r="A124" s="21" t="s">
        <v>2755</v>
      </c>
      <c r="B124" s="21" t="s">
        <v>2756</v>
      </c>
      <c r="C124" s="22">
        <v>9.9950882496019008E-4</v>
      </c>
      <c r="D124"/>
      <c r="E124"/>
    </row>
    <row r="125" spans="1:5" ht="12.6" customHeight="1" x14ac:dyDescent="0.3">
      <c r="A125" s="21" t="s">
        <v>669</v>
      </c>
      <c r="B125" s="21" t="s">
        <v>670</v>
      </c>
      <c r="C125" s="22">
        <v>9.9545424446997161E-4</v>
      </c>
      <c r="D125"/>
      <c r="E125"/>
    </row>
    <row r="126" spans="1:5" ht="12.6" customHeight="1" x14ac:dyDescent="0.3">
      <c r="A126" s="21" t="s">
        <v>875</v>
      </c>
      <c r="B126" s="21" t="s">
        <v>876</v>
      </c>
      <c r="C126" s="22">
        <v>9.9501397380486497E-4</v>
      </c>
      <c r="D126"/>
      <c r="E126"/>
    </row>
    <row r="127" spans="1:5" ht="12.6" customHeight="1" x14ac:dyDescent="0.3">
      <c r="A127" s="21" t="s">
        <v>899</v>
      </c>
      <c r="B127" s="21" t="s">
        <v>900</v>
      </c>
      <c r="C127" s="22">
        <v>9.8680504651040696E-4</v>
      </c>
      <c r="D127"/>
      <c r="E127"/>
    </row>
    <row r="128" spans="1:5" ht="12.6" customHeight="1" x14ac:dyDescent="0.3">
      <c r="A128" s="21" t="s">
        <v>3092</v>
      </c>
      <c r="B128" s="21" t="s">
        <v>3093</v>
      </c>
      <c r="C128" s="22">
        <v>9.803964224391051E-4</v>
      </c>
      <c r="D128"/>
      <c r="E128"/>
    </row>
    <row r="129" spans="1:5" ht="12.6" customHeight="1" x14ac:dyDescent="0.3">
      <c r="A129" s="21" t="s">
        <v>1140</v>
      </c>
      <c r="B129" s="21" t="s">
        <v>1141</v>
      </c>
      <c r="C129" s="22">
        <v>9.7682031693542169E-4</v>
      </c>
      <c r="D129"/>
      <c r="E129"/>
    </row>
    <row r="130" spans="1:5" ht="12.6" customHeight="1" x14ac:dyDescent="0.3">
      <c r="A130" s="21" t="s">
        <v>933</v>
      </c>
      <c r="B130" s="21" t="s">
        <v>934</v>
      </c>
      <c r="C130" s="22">
        <v>9.7401965118109701E-4</v>
      </c>
      <c r="D130"/>
      <c r="E130"/>
    </row>
    <row r="131" spans="1:5" ht="12.6" customHeight="1" x14ac:dyDescent="0.3">
      <c r="A131" s="21" t="s">
        <v>1915</v>
      </c>
      <c r="B131" s="21" t="s">
        <v>1916</v>
      </c>
      <c r="C131" s="22">
        <v>9.693276174557395E-4</v>
      </c>
      <c r="D131"/>
      <c r="E131"/>
    </row>
    <row r="132" spans="1:5" ht="12.6" customHeight="1" x14ac:dyDescent="0.3">
      <c r="A132" s="21" t="s">
        <v>2077</v>
      </c>
      <c r="B132" s="21" t="s">
        <v>2078</v>
      </c>
      <c r="C132" s="22">
        <v>9.6849828515986028E-4</v>
      </c>
      <c r="D132"/>
      <c r="E132"/>
    </row>
    <row r="133" spans="1:5" ht="12.6" customHeight="1" x14ac:dyDescent="0.3">
      <c r="A133" s="21" t="s">
        <v>1258</v>
      </c>
      <c r="B133" s="21" t="s">
        <v>1259</v>
      </c>
      <c r="C133" s="22">
        <v>9.6830951833810582E-4</v>
      </c>
      <c r="D133"/>
      <c r="E133"/>
    </row>
    <row r="134" spans="1:5" ht="12.6" customHeight="1" x14ac:dyDescent="0.3">
      <c r="A134" s="21" t="s">
        <v>2580</v>
      </c>
      <c r="B134" s="21" t="s">
        <v>2581</v>
      </c>
      <c r="C134" s="22">
        <v>9.5633467071936761E-4</v>
      </c>
      <c r="D134"/>
      <c r="E134"/>
    </row>
    <row r="135" spans="1:5" ht="12.6" customHeight="1" x14ac:dyDescent="0.3">
      <c r="A135" s="21" t="s">
        <v>983</v>
      </c>
      <c r="B135" s="21" t="s">
        <v>114</v>
      </c>
      <c r="C135" s="22">
        <v>9.4909814344151648E-4</v>
      </c>
      <c r="D135"/>
      <c r="E135"/>
    </row>
    <row r="136" spans="1:5" ht="12.6" customHeight="1" x14ac:dyDescent="0.3">
      <c r="A136" s="21" t="s">
        <v>1932</v>
      </c>
      <c r="B136" s="21" t="s">
        <v>1933</v>
      </c>
      <c r="C136" s="22">
        <v>9.3945302900647748E-4</v>
      </c>
      <c r="D136"/>
      <c r="E136"/>
    </row>
    <row r="137" spans="1:5" ht="12.6" customHeight="1" x14ac:dyDescent="0.3">
      <c r="A137" s="21" t="s">
        <v>1407</v>
      </c>
      <c r="B137" s="21" t="s">
        <v>148</v>
      </c>
      <c r="C137" s="22">
        <v>9.3843108722642214E-4</v>
      </c>
      <c r="D137"/>
      <c r="E137"/>
    </row>
    <row r="138" spans="1:5" ht="12.6" customHeight="1" x14ac:dyDescent="0.3">
      <c r="A138" s="21" t="s">
        <v>2165</v>
      </c>
      <c r="B138" s="21" t="s">
        <v>2777</v>
      </c>
      <c r="C138" s="22">
        <v>9.349198147420208E-4</v>
      </c>
      <c r="D138"/>
      <c r="E138"/>
    </row>
    <row r="139" spans="1:5" ht="12.6" customHeight="1" x14ac:dyDescent="0.3">
      <c r="A139" s="21" t="s">
        <v>1942</v>
      </c>
      <c r="B139" s="21" t="s">
        <v>1943</v>
      </c>
      <c r="C139" s="22">
        <v>9.3254352500369642E-4</v>
      </c>
      <c r="D139"/>
      <c r="E139"/>
    </row>
    <row r="140" spans="1:5" ht="12.6" customHeight="1" x14ac:dyDescent="0.3">
      <c r="A140" s="21" t="s">
        <v>1416</v>
      </c>
      <c r="B140" s="21" t="s">
        <v>1417</v>
      </c>
      <c r="C140" s="22">
        <v>9.2190244645687207E-4</v>
      </c>
      <c r="D140"/>
      <c r="E140"/>
    </row>
    <row r="141" spans="1:5" ht="12.6" customHeight="1" x14ac:dyDescent="0.3">
      <c r="A141" s="21" t="s">
        <v>2560</v>
      </c>
      <c r="B141" s="21" t="s">
        <v>2561</v>
      </c>
      <c r="C141" s="22">
        <v>9.2154272879368005E-4</v>
      </c>
      <c r="D141"/>
      <c r="E141"/>
    </row>
    <row r="142" spans="1:5" ht="12.6" customHeight="1" x14ac:dyDescent="0.3">
      <c r="A142" s="21" t="s">
        <v>868</v>
      </c>
      <c r="B142" s="21" t="s">
        <v>869</v>
      </c>
      <c r="C142" s="22">
        <v>9.1876854882827616E-4</v>
      </c>
      <c r="D142"/>
      <c r="E142"/>
    </row>
    <row r="143" spans="1:5" ht="12.6" customHeight="1" x14ac:dyDescent="0.3">
      <c r="A143" s="21" t="s">
        <v>704</v>
      </c>
      <c r="B143" s="21" t="s">
        <v>705</v>
      </c>
      <c r="C143" s="22">
        <v>9.1550973291344663E-4</v>
      </c>
      <c r="D143"/>
      <c r="E143"/>
    </row>
    <row r="144" spans="1:5" ht="12.6" customHeight="1" x14ac:dyDescent="0.3">
      <c r="A144" s="21" t="s">
        <v>469</v>
      </c>
      <c r="B144" s="21" t="s">
        <v>470</v>
      </c>
      <c r="C144" s="22">
        <v>9.0970018308938159E-4</v>
      </c>
      <c r="D144"/>
      <c r="E144"/>
    </row>
    <row r="145" spans="1:5" ht="12.6" customHeight="1" x14ac:dyDescent="0.3">
      <c r="A145" s="21" t="s">
        <v>906</v>
      </c>
      <c r="B145" s="21" t="s">
        <v>907</v>
      </c>
      <c r="C145" s="22">
        <v>9.0778922071575393E-4</v>
      </c>
      <c r="D145"/>
      <c r="E145"/>
    </row>
    <row r="146" spans="1:5" ht="12.6" customHeight="1" x14ac:dyDescent="0.3">
      <c r="A146" s="21" t="s">
        <v>1508</v>
      </c>
      <c r="B146" s="21" t="s">
        <v>1509</v>
      </c>
      <c r="C146" s="22">
        <v>8.9843740304759137E-4</v>
      </c>
      <c r="D146"/>
      <c r="E146"/>
    </row>
    <row r="147" spans="1:5" ht="12.6" customHeight="1" x14ac:dyDescent="0.3">
      <c r="A147" s="21" t="s">
        <v>3096</v>
      </c>
      <c r="B147" s="21" t="s">
        <v>204</v>
      </c>
      <c r="C147" s="22">
        <v>8.953422496186152E-4</v>
      </c>
      <c r="D147"/>
      <c r="E147"/>
    </row>
    <row r="148" spans="1:5" ht="12.6" customHeight="1" x14ac:dyDescent="0.3">
      <c r="A148" s="21" t="s">
        <v>2532</v>
      </c>
      <c r="B148" s="21" t="s">
        <v>2533</v>
      </c>
      <c r="C148" s="22">
        <v>8.9496460482371394E-4</v>
      </c>
      <c r="D148"/>
      <c r="E148"/>
    </row>
    <row r="149" spans="1:5" ht="12.6" customHeight="1" x14ac:dyDescent="0.3">
      <c r="A149" s="21" t="s">
        <v>685</v>
      </c>
      <c r="B149" s="21" t="s">
        <v>686</v>
      </c>
      <c r="C149" s="22">
        <v>8.8417448813851599E-4</v>
      </c>
      <c r="D149"/>
      <c r="E149"/>
    </row>
    <row r="150" spans="1:5" ht="12.6" customHeight="1" x14ac:dyDescent="0.3">
      <c r="A150" s="21" t="s">
        <v>1706</v>
      </c>
      <c r="B150" s="21" t="s">
        <v>1707</v>
      </c>
      <c r="C150" s="22">
        <v>8.8118805665003035E-4</v>
      </c>
      <c r="D150"/>
      <c r="E150"/>
    </row>
    <row r="151" spans="1:5" ht="12.6" customHeight="1" x14ac:dyDescent="0.3">
      <c r="A151" s="21" t="s">
        <v>404</v>
      </c>
      <c r="B151" s="21" t="s">
        <v>405</v>
      </c>
      <c r="C151" s="22">
        <v>8.7666089219707146E-4</v>
      </c>
      <c r="D151"/>
      <c r="E151"/>
    </row>
    <row r="152" spans="1:5" ht="12.6" customHeight="1" x14ac:dyDescent="0.3">
      <c r="A152" s="21" t="s">
        <v>1253</v>
      </c>
      <c r="B152" s="21" t="s">
        <v>2764</v>
      </c>
      <c r="C152" s="22">
        <v>8.7399451320347874E-4</v>
      </c>
      <c r="D152"/>
      <c r="E152"/>
    </row>
    <row r="153" spans="1:5" ht="12.6" customHeight="1" x14ac:dyDescent="0.3">
      <c r="A153" s="21" t="s">
        <v>613</v>
      </c>
      <c r="B153" s="21" t="s">
        <v>614</v>
      </c>
      <c r="C153" s="22">
        <v>8.7202697477114404E-4</v>
      </c>
      <c r="D153"/>
      <c r="E153"/>
    </row>
    <row r="154" spans="1:5" ht="12.6" customHeight="1" x14ac:dyDescent="0.3">
      <c r="A154" s="21" t="s">
        <v>1934</v>
      </c>
      <c r="B154" s="21" t="s">
        <v>1935</v>
      </c>
      <c r="C154" s="22">
        <v>8.6570992356836956E-4</v>
      </c>
      <c r="D154"/>
      <c r="E154"/>
    </row>
    <row r="155" spans="1:5" ht="12.6" customHeight="1" x14ac:dyDescent="0.3">
      <c r="A155" s="21" t="s">
        <v>663</v>
      </c>
      <c r="B155" s="21" t="s">
        <v>664</v>
      </c>
      <c r="C155" s="22">
        <v>8.4504913451550958E-4</v>
      </c>
      <c r="D155"/>
      <c r="E155"/>
    </row>
    <row r="156" spans="1:5" ht="12.6" customHeight="1" x14ac:dyDescent="0.3">
      <c r="A156" s="21" t="s">
        <v>1040</v>
      </c>
      <c r="B156" s="21" t="s">
        <v>1041</v>
      </c>
      <c r="C156" s="22">
        <v>8.3545476863046452E-4</v>
      </c>
      <c r="D156"/>
      <c r="E156"/>
    </row>
    <row r="157" spans="1:5" ht="12.6" customHeight="1" x14ac:dyDescent="0.3">
      <c r="A157" s="21" t="s">
        <v>1027</v>
      </c>
      <c r="B157" s="21" t="s">
        <v>126</v>
      </c>
      <c r="C157" s="22">
        <v>8.3478293785754797E-4</v>
      </c>
      <c r="D157"/>
      <c r="E157"/>
    </row>
    <row r="158" spans="1:5" ht="12.6" customHeight="1" x14ac:dyDescent="0.3">
      <c r="A158" s="21" t="s">
        <v>1981</v>
      </c>
      <c r="B158" s="21" t="s">
        <v>1982</v>
      </c>
      <c r="C158" s="22">
        <v>8.2914330675484848E-4</v>
      </c>
      <c r="D158"/>
      <c r="E158"/>
    </row>
    <row r="159" spans="1:5" ht="12.6" customHeight="1" x14ac:dyDescent="0.3">
      <c r="A159" s="21" t="s">
        <v>1254</v>
      </c>
      <c r="B159" s="21" t="s">
        <v>1255</v>
      </c>
      <c r="C159" s="22">
        <v>8.2717238614443201E-4</v>
      </c>
      <c r="D159"/>
      <c r="E159"/>
    </row>
    <row r="160" spans="1:5" ht="12.6" customHeight="1" x14ac:dyDescent="0.3">
      <c r="A160" s="21" t="s">
        <v>471</v>
      </c>
      <c r="B160" s="21" t="s">
        <v>472</v>
      </c>
      <c r="C160" s="22">
        <v>8.2577027484499223E-4</v>
      </c>
      <c r="D160"/>
      <c r="E160"/>
    </row>
    <row r="161" spans="1:5" ht="12.6" customHeight="1" x14ac:dyDescent="0.3">
      <c r="A161" s="21" t="s">
        <v>1098</v>
      </c>
      <c r="B161" s="21" t="s">
        <v>1099</v>
      </c>
      <c r="C161" s="22">
        <v>8.2013540737339353E-4</v>
      </c>
      <c r="D161"/>
      <c r="E161"/>
    </row>
    <row r="162" spans="1:5" ht="12.6" customHeight="1" x14ac:dyDescent="0.3">
      <c r="A162" s="21" t="s">
        <v>3097</v>
      </c>
      <c r="B162" s="21" t="s">
        <v>3098</v>
      </c>
      <c r="C162" s="22">
        <v>8.1748368448482074E-4</v>
      </c>
      <c r="D162"/>
      <c r="E162"/>
    </row>
    <row r="163" spans="1:5" ht="12.6" customHeight="1" x14ac:dyDescent="0.3">
      <c r="A163" s="21" t="s">
        <v>2276</v>
      </c>
      <c r="B163" s="21" t="s">
        <v>2277</v>
      </c>
      <c r="C163" s="22">
        <v>8.1451757782236532E-4</v>
      </c>
      <c r="D163"/>
      <c r="E163"/>
    </row>
    <row r="164" spans="1:5" ht="12.6" customHeight="1" x14ac:dyDescent="0.3">
      <c r="A164" s="21" t="s">
        <v>1270</v>
      </c>
      <c r="B164" s="21" t="s">
        <v>1271</v>
      </c>
      <c r="C164" s="22">
        <v>8.1322390264555017E-4</v>
      </c>
      <c r="D164"/>
      <c r="E164"/>
    </row>
    <row r="165" spans="1:5" ht="12.6" customHeight="1" x14ac:dyDescent="0.3">
      <c r="A165" s="21" t="s">
        <v>457</v>
      </c>
      <c r="B165" s="21" t="s">
        <v>458</v>
      </c>
      <c r="C165" s="22">
        <v>8.1208963444413796E-4</v>
      </c>
      <c r="D165"/>
      <c r="E165"/>
    </row>
    <row r="166" spans="1:5" ht="12.6" customHeight="1" x14ac:dyDescent="0.3">
      <c r="A166" s="21" t="s">
        <v>1414</v>
      </c>
      <c r="B166" s="21" t="s">
        <v>1415</v>
      </c>
      <c r="C166" s="22">
        <v>8.0357111876443903E-4</v>
      </c>
      <c r="D166"/>
      <c r="E166"/>
    </row>
    <row r="167" spans="1:5" ht="12.6" customHeight="1" x14ac:dyDescent="0.3">
      <c r="A167" s="21" t="s">
        <v>781</v>
      </c>
      <c r="B167" s="21" t="s">
        <v>782</v>
      </c>
      <c r="C167" s="22">
        <v>8.0338024006622972E-4</v>
      </c>
      <c r="D167"/>
      <c r="E167"/>
    </row>
    <row r="168" spans="1:5" ht="12.6" customHeight="1" x14ac:dyDescent="0.3">
      <c r="A168" s="21" t="s">
        <v>3007</v>
      </c>
      <c r="B168" s="21" t="s">
        <v>3008</v>
      </c>
      <c r="C168" s="22">
        <v>7.9692423374424506E-4</v>
      </c>
      <c r="D168"/>
      <c r="E168"/>
    </row>
    <row r="169" spans="1:5" ht="12.6" customHeight="1" x14ac:dyDescent="0.3">
      <c r="A169" s="21" t="s">
        <v>878</v>
      </c>
      <c r="B169" s="21" t="s">
        <v>879</v>
      </c>
      <c r="C169" s="22">
        <v>7.9502786396055622E-4</v>
      </c>
      <c r="D169"/>
      <c r="E169"/>
    </row>
    <row r="170" spans="1:5" ht="12.6" customHeight="1" x14ac:dyDescent="0.3">
      <c r="A170" s="21" t="s">
        <v>671</v>
      </c>
      <c r="B170" s="21" t="s">
        <v>2916</v>
      </c>
      <c r="C170" s="22">
        <v>7.9003575323338899E-4</v>
      </c>
      <c r="D170"/>
      <c r="E170"/>
    </row>
    <row r="171" spans="1:5" ht="12.6" customHeight="1" x14ac:dyDescent="0.3">
      <c r="A171" s="21" t="s">
        <v>3095</v>
      </c>
      <c r="B171" s="21" t="s">
        <v>1788</v>
      </c>
      <c r="C171" s="22">
        <v>7.8627650199264985E-4</v>
      </c>
      <c r="D171"/>
      <c r="E171"/>
    </row>
    <row r="172" spans="1:5" ht="12.6" customHeight="1" x14ac:dyDescent="0.3">
      <c r="A172" s="21" t="s">
        <v>475</v>
      </c>
      <c r="B172" s="21" t="s">
        <v>476</v>
      </c>
      <c r="C172" s="22">
        <v>7.857273188418087E-4</v>
      </c>
      <c r="D172"/>
      <c r="E172"/>
    </row>
    <row r="173" spans="1:5" ht="12.6" customHeight="1" x14ac:dyDescent="0.3">
      <c r="A173" s="21" t="s">
        <v>1528</v>
      </c>
      <c r="B173" s="21" t="s">
        <v>1529</v>
      </c>
      <c r="C173" s="22">
        <v>7.8543902388758806E-4</v>
      </c>
      <c r="D173"/>
      <c r="E173"/>
    </row>
    <row r="174" spans="1:5" ht="12.6" customHeight="1" x14ac:dyDescent="0.3">
      <c r="A174" s="21" t="s">
        <v>1436</v>
      </c>
      <c r="B174" s="21" t="s">
        <v>1437</v>
      </c>
      <c r="C174" s="22">
        <v>7.8330791824202215E-4</v>
      </c>
      <c r="D174"/>
      <c r="E174"/>
    </row>
    <row r="175" spans="1:5" ht="12.6" customHeight="1" x14ac:dyDescent="0.3">
      <c r="A175" s="21" t="s">
        <v>2093</v>
      </c>
      <c r="B175" s="21" t="s">
        <v>2094</v>
      </c>
      <c r="C175" s="22">
        <v>7.6644791929309994E-4</v>
      </c>
      <c r="D175"/>
      <c r="E175"/>
    </row>
    <row r="176" spans="1:5" ht="12.6" customHeight="1" x14ac:dyDescent="0.3">
      <c r="A176" s="21" t="s">
        <v>1633</v>
      </c>
      <c r="B176" s="21" t="s">
        <v>1634</v>
      </c>
      <c r="C176" s="22">
        <v>7.6250093335067826E-4</v>
      </c>
      <c r="D176"/>
      <c r="E176"/>
    </row>
    <row r="177" spans="1:5" ht="12.6" customHeight="1" x14ac:dyDescent="0.3">
      <c r="A177" s="21" t="s">
        <v>1552</v>
      </c>
      <c r="B177" s="21" t="s">
        <v>1553</v>
      </c>
      <c r="C177" s="22">
        <v>7.6115050744868208E-4</v>
      </c>
      <c r="D177"/>
      <c r="E177"/>
    </row>
    <row r="178" spans="1:5" ht="12.6" customHeight="1" x14ac:dyDescent="0.3">
      <c r="A178" s="21" t="s">
        <v>1800</v>
      </c>
      <c r="B178" s="21" t="s">
        <v>1801</v>
      </c>
      <c r="C178" s="22">
        <v>7.6111982966439295E-4</v>
      </c>
      <c r="D178"/>
      <c r="E178"/>
    </row>
    <row r="179" spans="1:5" ht="12.6" customHeight="1" x14ac:dyDescent="0.3">
      <c r="A179" s="21" t="s">
        <v>1036</v>
      </c>
      <c r="B179" s="21" t="s">
        <v>1037</v>
      </c>
      <c r="C179" s="22">
        <v>7.5854589687169628E-4</v>
      </c>
      <c r="D179"/>
      <c r="E179"/>
    </row>
    <row r="180" spans="1:5" ht="12.6" customHeight="1" x14ac:dyDescent="0.3">
      <c r="A180" s="21" t="s">
        <v>949</v>
      </c>
      <c r="B180" s="21" t="s">
        <v>950</v>
      </c>
      <c r="C180" s="22">
        <v>7.4981087415846562E-4</v>
      </c>
      <c r="D180"/>
      <c r="E180"/>
    </row>
    <row r="181" spans="1:5" ht="12.6" customHeight="1" x14ac:dyDescent="0.3">
      <c r="A181" s="21" t="s">
        <v>824</v>
      </c>
      <c r="B181" s="21" t="s">
        <v>825</v>
      </c>
      <c r="C181" s="22">
        <v>7.47742966018837E-4</v>
      </c>
      <c r="D181"/>
      <c r="E181"/>
    </row>
    <row r="182" spans="1:5" ht="12.6" customHeight="1" x14ac:dyDescent="0.3">
      <c r="A182" s="21" t="s">
        <v>1809</v>
      </c>
      <c r="B182" s="21" t="s">
        <v>1810</v>
      </c>
      <c r="C182" s="22">
        <v>7.4515753699641715E-4</v>
      </c>
      <c r="D182"/>
      <c r="E182"/>
    </row>
    <row r="183" spans="1:5" ht="12.6" customHeight="1" x14ac:dyDescent="0.3">
      <c r="A183" s="21" t="s">
        <v>2753</v>
      </c>
      <c r="B183" s="21" t="s">
        <v>2754</v>
      </c>
      <c r="C183" s="22">
        <v>7.4426862755423706E-4</v>
      </c>
      <c r="D183"/>
      <c r="E183"/>
    </row>
    <row r="184" spans="1:5" ht="12.6" customHeight="1" x14ac:dyDescent="0.3">
      <c r="A184" s="21" t="s">
        <v>1485</v>
      </c>
      <c r="B184" s="21" t="s">
        <v>1486</v>
      </c>
      <c r="C184" s="22">
        <v>7.4309767939334873E-4</v>
      </c>
      <c r="D184"/>
      <c r="E184"/>
    </row>
    <row r="185" spans="1:5" ht="12.6" customHeight="1" x14ac:dyDescent="0.3">
      <c r="A185" s="21" t="s">
        <v>1048</v>
      </c>
      <c r="B185" s="21" t="s">
        <v>1049</v>
      </c>
      <c r="C185" s="22">
        <v>7.4155375479603789E-4</v>
      </c>
      <c r="D185"/>
      <c r="E185"/>
    </row>
    <row r="186" spans="1:5" ht="12.6" customHeight="1" x14ac:dyDescent="0.3">
      <c r="A186" s="21" t="s">
        <v>1424</v>
      </c>
      <c r="B186" s="21" t="s">
        <v>1425</v>
      </c>
      <c r="C186" s="22">
        <v>7.3802212572806562E-4</v>
      </c>
      <c r="D186"/>
      <c r="E186"/>
    </row>
    <row r="187" spans="1:5" ht="12.6" customHeight="1" x14ac:dyDescent="0.3">
      <c r="A187" s="21" t="s">
        <v>1339</v>
      </c>
      <c r="B187" s="21" t="s">
        <v>1340</v>
      </c>
      <c r="C187" s="22">
        <v>7.339493481670422E-4</v>
      </c>
      <c r="D187"/>
      <c r="E187"/>
    </row>
    <row r="188" spans="1:5" ht="12.6" customHeight="1" x14ac:dyDescent="0.3">
      <c r="A188" s="21" t="s">
        <v>1796</v>
      </c>
      <c r="B188" s="21" t="s">
        <v>1797</v>
      </c>
      <c r="C188" s="22">
        <v>7.2369117028810018E-4</v>
      </c>
      <c r="D188"/>
      <c r="E188"/>
    </row>
    <row r="189" spans="1:5" ht="12.6" customHeight="1" x14ac:dyDescent="0.3">
      <c r="A189" s="21" t="s">
        <v>1607</v>
      </c>
      <c r="B189" s="21" t="s">
        <v>1608</v>
      </c>
      <c r="C189" s="22">
        <v>7.1988355231291778E-4</v>
      </c>
      <c r="D189"/>
      <c r="E189"/>
    </row>
    <row r="190" spans="1:5" ht="12.6" customHeight="1" x14ac:dyDescent="0.3">
      <c r="A190" s="21" t="s">
        <v>2438</v>
      </c>
      <c r="B190" s="21" t="s">
        <v>2439</v>
      </c>
      <c r="C190" s="22">
        <v>7.1925924669961677E-4</v>
      </c>
      <c r="D190"/>
      <c r="E190"/>
    </row>
    <row r="191" spans="1:5" ht="12.6" customHeight="1" x14ac:dyDescent="0.3">
      <c r="A191" s="21" t="s">
        <v>485</v>
      </c>
      <c r="B191" s="21" t="s">
        <v>486</v>
      </c>
      <c r="C191" s="22">
        <v>7.1808804447840325E-4</v>
      </c>
      <c r="D191"/>
      <c r="E191"/>
    </row>
    <row r="192" spans="1:5" ht="12.6" customHeight="1" x14ac:dyDescent="0.3">
      <c r="A192" s="21" t="s">
        <v>1489</v>
      </c>
      <c r="B192" s="21" t="s">
        <v>1490</v>
      </c>
      <c r="C192" s="22">
        <v>7.1667858130829783E-4</v>
      </c>
      <c r="D192"/>
      <c r="E192"/>
    </row>
    <row r="193" spans="1:5" ht="12.6" customHeight="1" x14ac:dyDescent="0.3">
      <c r="A193" s="21" t="s">
        <v>1154</v>
      </c>
      <c r="B193" s="21" t="s">
        <v>1155</v>
      </c>
      <c r="C193" s="22">
        <v>7.1457102387913998E-4</v>
      </c>
      <c r="D193"/>
      <c r="E193"/>
    </row>
    <row r="194" spans="1:5" ht="12.6" customHeight="1" x14ac:dyDescent="0.3">
      <c r="A194" s="21" t="s">
        <v>1383</v>
      </c>
      <c r="B194" s="21" t="s">
        <v>1384</v>
      </c>
      <c r="C194" s="22">
        <v>7.0877455816183176E-4</v>
      </c>
      <c r="D194"/>
      <c r="E194"/>
    </row>
    <row r="195" spans="1:5" ht="12.6" customHeight="1" x14ac:dyDescent="0.3">
      <c r="A195" s="21" t="s">
        <v>639</v>
      </c>
      <c r="B195" s="21" t="s">
        <v>640</v>
      </c>
      <c r="C195" s="22">
        <v>7.0657558665184958E-4</v>
      </c>
      <c r="D195"/>
      <c r="E195"/>
    </row>
    <row r="196" spans="1:5" ht="12.6" customHeight="1" x14ac:dyDescent="0.3">
      <c r="A196" s="21" t="s">
        <v>2716</v>
      </c>
      <c r="B196" s="21" t="s">
        <v>2717</v>
      </c>
      <c r="C196" s="22">
        <v>7.0432882004315604E-4</v>
      </c>
      <c r="D196"/>
      <c r="E196"/>
    </row>
    <row r="197" spans="1:5" ht="12.6" customHeight="1" x14ac:dyDescent="0.3">
      <c r="A197" s="21" t="s">
        <v>767</v>
      </c>
      <c r="B197" s="21" t="s">
        <v>768</v>
      </c>
      <c r="C197" s="22">
        <v>6.9137969871291153E-4</v>
      </c>
      <c r="D197"/>
      <c r="E197"/>
    </row>
    <row r="198" spans="1:5" ht="12.6" customHeight="1" x14ac:dyDescent="0.3">
      <c r="A198" s="21" t="s">
        <v>804</v>
      </c>
      <c r="B198" s="21" t="s">
        <v>805</v>
      </c>
      <c r="C198" s="22">
        <v>6.906191214925871E-4</v>
      </c>
      <c r="D198"/>
      <c r="E198"/>
    </row>
    <row r="199" spans="1:5" ht="12.6" customHeight="1" x14ac:dyDescent="0.3">
      <c r="A199" s="21" t="s">
        <v>1410</v>
      </c>
      <c r="B199" s="21" t="s">
        <v>150</v>
      </c>
      <c r="C199" s="22">
        <v>6.9024457305790138E-4</v>
      </c>
      <c r="D199"/>
      <c r="E199"/>
    </row>
    <row r="200" spans="1:5" ht="12.6" customHeight="1" x14ac:dyDescent="0.3">
      <c r="A200" s="21" t="s">
        <v>1130</v>
      </c>
      <c r="B200" s="21" t="s">
        <v>1131</v>
      </c>
      <c r="C200" s="22">
        <v>6.8825135865393313E-4</v>
      </c>
      <c r="D200"/>
      <c r="E200"/>
    </row>
    <row r="201" spans="1:5" ht="12.6" customHeight="1" x14ac:dyDescent="0.3">
      <c r="A201" s="21" t="s">
        <v>710</v>
      </c>
      <c r="B201" s="21" t="s">
        <v>711</v>
      </c>
      <c r="C201" s="22">
        <v>6.8317647189700419E-4</v>
      </c>
      <c r="D201"/>
      <c r="E201"/>
    </row>
    <row r="202" spans="1:5" ht="12.6" customHeight="1" x14ac:dyDescent="0.3">
      <c r="A202" s="21" t="s">
        <v>1704</v>
      </c>
      <c r="B202" s="21" t="s">
        <v>1705</v>
      </c>
      <c r="C202" s="22">
        <v>6.8296339467786534E-4</v>
      </c>
      <c r="D202"/>
      <c r="E202"/>
    </row>
    <row r="203" spans="1:5" ht="12.6" customHeight="1" x14ac:dyDescent="0.3">
      <c r="A203" s="21" t="s">
        <v>939</v>
      </c>
      <c r="B203" s="21" t="s">
        <v>940</v>
      </c>
      <c r="C203" s="22">
        <v>6.823462821475266E-4</v>
      </c>
      <c r="D203"/>
      <c r="E203"/>
    </row>
    <row r="204" spans="1:5" ht="12.6" customHeight="1" x14ac:dyDescent="0.3">
      <c r="A204" s="21" t="s">
        <v>988</v>
      </c>
      <c r="B204" s="21" t="s">
        <v>989</v>
      </c>
      <c r="C204" s="22">
        <v>6.7987876887362197E-4</v>
      </c>
      <c r="D204"/>
      <c r="E204"/>
    </row>
    <row r="205" spans="1:5" ht="12.6" customHeight="1" x14ac:dyDescent="0.3">
      <c r="A205" s="21" t="s">
        <v>855</v>
      </c>
      <c r="B205" s="21" t="s">
        <v>856</v>
      </c>
      <c r="C205" s="22">
        <v>6.7095915545523522E-4</v>
      </c>
      <c r="D205"/>
      <c r="E205"/>
    </row>
    <row r="206" spans="1:5" ht="12.6" customHeight="1" x14ac:dyDescent="0.3">
      <c r="A206" s="21" t="s">
        <v>941</v>
      </c>
      <c r="B206" s="21" t="s">
        <v>942</v>
      </c>
      <c r="C206" s="22">
        <v>6.6987403204801311E-4</v>
      </c>
      <c r="D206"/>
      <c r="E206"/>
    </row>
    <row r="207" spans="1:5" ht="12.6" customHeight="1" x14ac:dyDescent="0.3">
      <c r="A207" s="21" t="s">
        <v>886</v>
      </c>
      <c r="B207" s="21" t="s">
        <v>887</v>
      </c>
      <c r="C207" s="22">
        <v>6.6452723722785025E-4</v>
      </c>
      <c r="D207"/>
      <c r="E207"/>
    </row>
    <row r="208" spans="1:5" ht="12.6" customHeight="1" x14ac:dyDescent="0.3">
      <c r="A208" s="21" t="s">
        <v>1170</v>
      </c>
      <c r="B208" s="21" t="s">
        <v>1171</v>
      </c>
      <c r="C208" s="22">
        <v>6.6265814717159869E-4</v>
      </c>
      <c r="D208"/>
      <c r="E208"/>
    </row>
    <row r="209" spans="1:5" ht="12.6" customHeight="1" x14ac:dyDescent="0.3">
      <c r="A209" s="21" t="s">
        <v>778</v>
      </c>
      <c r="B209" s="21" t="s">
        <v>90</v>
      </c>
      <c r="C209" s="22">
        <v>6.6178179783675441E-4</v>
      </c>
      <c r="D209"/>
      <c r="E209"/>
    </row>
    <row r="210" spans="1:5" ht="12.6" customHeight="1" x14ac:dyDescent="0.3">
      <c r="A210" s="21" t="s">
        <v>1974</v>
      </c>
      <c r="B210" s="21" t="s">
        <v>1975</v>
      </c>
      <c r="C210" s="22">
        <v>6.6109388186948756E-4</v>
      </c>
      <c r="D210"/>
      <c r="E210"/>
    </row>
    <row r="211" spans="1:5" ht="12.6" customHeight="1" x14ac:dyDescent="0.3">
      <c r="A211" s="21" t="s">
        <v>882</v>
      </c>
      <c r="B211" s="21" t="s">
        <v>883</v>
      </c>
      <c r="C211" s="22">
        <v>6.5142931594078691E-4</v>
      </c>
      <c r="D211"/>
      <c r="E211"/>
    </row>
    <row r="212" spans="1:5" ht="12.6" customHeight="1" x14ac:dyDescent="0.3">
      <c r="A212" s="21" t="s">
        <v>316</v>
      </c>
      <c r="B212" s="21" t="s">
        <v>317</v>
      </c>
      <c r="C212" s="22">
        <v>6.4929917890021137E-4</v>
      </c>
      <c r="D212"/>
      <c r="E212"/>
    </row>
    <row r="213" spans="1:5" ht="12.6" customHeight="1" x14ac:dyDescent="0.3">
      <c r="A213" s="21" t="s">
        <v>2212</v>
      </c>
      <c r="B213" s="21" t="s">
        <v>2213</v>
      </c>
      <c r="C213" s="22">
        <v>6.457811420596466E-4</v>
      </c>
      <c r="D213"/>
      <c r="E213"/>
    </row>
    <row r="214" spans="1:5" ht="12.6" customHeight="1" x14ac:dyDescent="0.3">
      <c r="A214" s="21" t="s">
        <v>2544</v>
      </c>
      <c r="B214" s="21" t="s">
        <v>2545</v>
      </c>
      <c r="C214" s="22">
        <v>6.4155037073378E-4</v>
      </c>
      <c r="D214"/>
      <c r="E214"/>
    </row>
    <row r="215" spans="1:5" ht="12.6" customHeight="1" x14ac:dyDescent="0.3">
      <c r="A215" s="21" t="s">
        <v>2363</v>
      </c>
      <c r="B215" s="21" t="s">
        <v>2364</v>
      </c>
      <c r="C215" s="22">
        <v>6.4100452212470938E-4</v>
      </c>
      <c r="D215"/>
      <c r="E215"/>
    </row>
    <row r="216" spans="1:5" ht="12.6" customHeight="1" x14ac:dyDescent="0.3">
      <c r="A216" s="21" t="s">
        <v>2030</v>
      </c>
      <c r="B216" s="21" t="s">
        <v>2031</v>
      </c>
      <c r="C216" s="22">
        <v>6.3942244084228114E-4</v>
      </c>
      <c r="D216"/>
      <c r="E216"/>
    </row>
    <row r="217" spans="1:5" ht="12.6" customHeight="1" x14ac:dyDescent="0.3">
      <c r="A217" s="21" t="s">
        <v>1264</v>
      </c>
      <c r="B217" s="21" t="s">
        <v>1265</v>
      </c>
      <c r="C217" s="22">
        <v>6.3867621803034044E-4</v>
      </c>
      <c r="D217"/>
      <c r="E217"/>
    </row>
    <row r="218" spans="1:5" ht="12.6" customHeight="1" x14ac:dyDescent="0.3">
      <c r="A218" s="21" t="s">
        <v>1979</v>
      </c>
      <c r="B218" s="21" t="s">
        <v>1980</v>
      </c>
      <c r="C218" s="22">
        <v>6.385554917394757E-4</v>
      </c>
      <c r="D218"/>
      <c r="E218"/>
    </row>
    <row r="219" spans="1:5" ht="12.6" customHeight="1" x14ac:dyDescent="0.3">
      <c r="A219" s="21" t="s">
        <v>2781</v>
      </c>
      <c r="B219" s="21" t="s">
        <v>2782</v>
      </c>
      <c r="C219" s="22">
        <v>6.3720489117100585E-4</v>
      </c>
      <c r="D219"/>
      <c r="E219"/>
    </row>
    <row r="220" spans="1:5" ht="12.6" customHeight="1" x14ac:dyDescent="0.3">
      <c r="A220" s="21" t="s">
        <v>1184</v>
      </c>
      <c r="B220" s="21" t="s">
        <v>1185</v>
      </c>
      <c r="C220" s="22">
        <v>6.3541729096411868E-4</v>
      </c>
      <c r="D220"/>
      <c r="E220"/>
    </row>
    <row r="221" spans="1:5" ht="12.6" customHeight="1" x14ac:dyDescent="0.3">
      <c r="A221" s="21" t="s">
        <v>844</v>
      </c>
      <c r="B221" s="21" t="s">
        <v>845</v>
      </c>
      <c r="C221" s="22">
        <v>6.3404374557251327E-4</v>
      </c>
      <c r="D221"/>
      <c r="E221"/>
    </row>
    <row r="222" spans="1:5" ht="12.6" customHeight="1" x14ac:dyDescent="0.3">
      <c r="A222" s="21" t="s">
        <v>846</v>
      </c>
      <c r="B222" s="21" t="s">
        <v>847</v>
      </c>
      <c r="C222" s="22">
        <v>6.304612091668437E-4</v>
      </c>
      <c r="D222"/>
      <c r="E222"/>
    </row>
    <row r="223" spans="1:5" ht="12.6" customHeight="1" x14ac:dyDescent="0.3">
      <c r="A223" s="21" t="s">
        <v>2633</v>
      </c>
      <c r="B223" s="21" t="s">
        <v>2634</v>
      </c>
      <c r="C223" s="22">
        <v>6.2792779899604459E-4</v>
      </c>
      <c r="D223"/>
      <c r="E223"/>
    </row>
    <row r="224" spans="1:5" ht="12.6" customHeight="1" x14ac:dyDescent="0.3">
      <c r="A224" s="21" t="s">
        <v>3010</v>
      </c>
      <c r="B224" s="21" t="s">
        <v>3011</v>
      </c>
      <c r="C224" s="22">
        <v>6.2389595690494728E-4</v>
      </c>
      <c r="D224"/>
      <c r="E224"/>
    </row>
    <row r="225" spans="1:5" ht="12.6" customHeight="1" x14ac:dyDescent="0.3">
      <c r="A225" s="21" t="s">
        <v>1393</v>
      </c>
      <c r="B225" s="21" t="s">
        <v>1394</v>
      </c>
      <c r="C225" s="22">
        <v>6.2196740085378741E-4</v>
      </c>
      <c r="D225"/>
      <c r="E225"/>
    </row>
    <row r="226" spans="1:5" ht="12.6" customHeight="1" x14ac:dyDescent="0.3">
      <c r="A226" s="21" t="s">
        <v>1412</v>
      </c>
      <c r="B226" s="21" t="s">
        <v>1413</v>
      </c>
      <c r="C226" s="22">
        <v>6.198925219339812E-4</v>
      </c>
      <c r="D226"/>
      <c r="E226"/>
    </row>
    <row r="227" spans="1:5" ht="12.6" customHeight="1" x14ac:dyDescent="0.3">
      <c r="A227" s="21" t="s">
        <v>433</v>
      </c>
      <c r="B227" s="21" t="s">
        <v>434</v>
      </c>
      <c r="C227" s="22">
        <v>6.1753103120961003E-4</v>
      </c>
      <c r="D227"/>
      <c r="E227"/>
    </row>
    <row r="228" spans="1:5" ht="12.6" customHeight="1" x14ac:dyDescent="0.3">
      <c r="A228" s="21" t="s">
        <v>2020</v>
      </c>
      <c r="B228" s="21" t="s">
        <v>2021</v>
      </c>
      <c r="C228" s="22">
        <v>6.1413443520457497E-4</v>
      </c>
      <c r="D228"/>
      <c r="E228"/>
    </row>
    <row r="229" spans="1:5" ht="12.6" customHeight="1" x14ac:dyDescent="0.3">
      <c r="A229" s="21" t="s">
        <v>400</v>
      </c>
      <c r="B229" s="21" t="s">
        <v>401</v>
      </c>
      <c r="C229" s="22">
        <v>6.1177592968902699E-4</v>
      </c>
      <c r="D229"/>
      <c r="E229"/>
    </row>
    <row r="230" spans="1:5" ht="12.6" customHeight="1" x14ac:dyDescent="0.3">
      <c r="A230" s="21" t="s">
        <v>689</v>
      </c>
      <c r="B230" s="21" t="s">
        <v>690</v>
      </c>
      <c r="C230" s="22">
        <v>6.1119567178463826E-4</v>
      </c>
      <c r="D230"/>
      <c r="E230"/>
    </row>
    <row r="231" spans="1:5" ht="12.6" customHeight="1" x14ac:dyDescent="0.3">
      <c r="A231" s="21" t="s">
        <v>406</v>
      </c>
      <c r="B231" s="21" t="s">
        <v>3051</v>
      </c>
      <c r="C231" s="22">
        <v>6.1020270876044639E-4</v>
      </c>
      <c r="D231"/>
      <c r="E231"/>
    </row>
    <row r="232" spans="1:5" ht="12.6" customHeight="1" x14ac:dyDescent="0.3">
      <c r="A232" s="21" t="s">
        <v>2240</v>
      </c>
      <c r="B232" s="21" t="s">
        <v>2241</v>
      </c>
      <c r="C232" s="22">
        <v>6.0746090560775739E-4</v>
      </c>
      <c r="D232"/>
      <c r="E232"/>
    </row>
    <row r="233" spans="1:5" ht="12.6" customHeight="1" x14ac:dyDescent="0.3">
      <c r="A233" s="21" t="s">
        <v>738</v>
      </c>
      <c r="B233" s="21" t="s">
        <v>739</v>
      </c>
      <c r="C233" s="22">
        <v>6.0577651740805426E-4</v>
      </c>
      <c r="D233"/>
      <c r="E233"/>
    </row>
    <row r="234" spans="1:5" ht="12.6" customHeight="1" x14ac:dyDescent="0.3">
      <c r="A234" s="21" t="s">
        <v>822</v>
      </c>
      <c r="B234" s="21" t="s">
        <v>823</v>
      </c>
      <c r="C234" s="22">
        <v>6.046716884468452E-4</v>
      </c>
      <c r="D234"/>
      <c r="E234"/>
    </row>
    <row r="235" spans="1:5" ht="12.6" customHeight="1" x14ac:dyDescent="0.3">
      <c r="A235" s="21" t="s">
        <v>1892</v>
      </c>
      <c r="B235" s="21" t="s">
        <v>1893</v>
      </c>
      <c r="C235" s="22">
        <v>6.0217537108355097E-4</v>
      </c>
      <c r="D235"/>
      <c r="E235"/>
    </row>
    <row r="236" spans="1:5" ht="12.6" customHeight="1" x14ac:dyDescent="0.3">
      <c r="A236" s="21" t="s">
        <v>2530</v>
      </c>
      <c r="B236" s="21" t="s">
        <v>2531</v>
      </c>
      <c r="C236" s="22">
        <v>5.9678503667512687E-4</v>
      </c>
      <c r="D236"/>
      <c r="E236"/>
    </row>
    <row r="237" spans="1:5" ht="12.6" customHeight="1" x14ac:dyDescent="0.3">
      <c r="A237" s="21" t="s">
        <v>1534</v>
      </c>
      <c r="B237" s="21" t="s">
        <v>1535</v>
      </c>
      <c r="C237" s="22">
        <v>5.9662300970261817E-4</v>
      </c>
      <c r="D237"/>
      <c r="E237"/>
    </row>
    <row r="238" spans="1:5" ht="12.6" customHeight="1" x14ac:dyDescent="0.3">
      <c r="A238" s="21" t="s">
        <v>1995</v>
      </c>
      <c r="B238" s="21" t="s">
        <v>1996</v>
      </c>
      <c r="C238" s="22">
        <v>5.9320713687039534E-4</v>
      </c>
      <c r="D238"/>
      <c r="E238"/>
    </row>
    <row r="239" spans="1:5" ht="12.6" customHeight="1" x14ac:dyDescent="0.3">
      <c r="A239" s="21" t="s">
        <v>1524</v>
      </c>
      <c r="B239" s="21" t="s">
        <v>1525</v>
      </c>
      <c r="C239" s="22">
        <v>5.8886684966552116E-4</v>
      </c>
      <c r="D239"/>
      <c r="E239"/>
    </row>
    <row r="240" spans="1:5" ht="12.6" customHeight="1" x14ac:dyDescent="0.3">
      <c r="A240" s="21" t="s">
        <v>1764</v>
      </c>
      <c r="B240" s="21" t="s">
        <v>1765</v>
      </c>
      <c r="C240" s="22">
        <v>5.8567432761684457E-4</v>
      </c>
      <c r="D240"/>
      <c r="E240"/>
    </row>
    <row r="241" spans="1:5" ht="12.6" customHeight="1" x14ac:dyDescent="0.3">
      <c r="A241" s="21" t="s">
        <v>1132</v>
      </c>
      <c r="B241" s="21" t="s">
        <v>1133</v>
      </c>
      <c r="C241" s="22">
        <v>5.8286278490483987E-4</v>
      </c>
      <c r="D241"/>
      <c r="E241"/>
    </row>
    <row r="242" spans="1:5" ht="12.6" customHeight="1" x14ac:dyDescent="0.3">
      <c r="A242" s="21" t="s">
        <v>896</v>
      </c>
      <c r="B242" s="21" t="s">
        <v>897</v>
      </c>
      <c r="C242" s="22">
        <v>5.8157630281098678E-4</v>
      </c>
      <c r="D242"/>
      <c r="E242"/>
    </row>
    <row r="243" spans="1:5" ht="12.6" customHeight="1" x14ac:dyDescent="0.3">
      <c r="A243" s="21" t="s">
        <v>1964</v>
      </c>
      <c r="B243" s="21" t="s">
        <v>1965</v>
      </c>
      <c r="C243" s="22">
        <v>5.7654781382097974E-4</v>
      </c>
      <c r="D243"/>
      <c r="E243"/>
    </row>
    <row r="244" spans="1:5" ht="12.6" customHeight="1" x14ac:dyDescent="0.3">
      <c r="A244" s="21" t="s">
        <v>779</v>
      </c>
      <c r="B244" s="21" t="s">
        <v>246</v>
      </c>
      <c r="C244" s="22">
        <v>5.7608651966394823E-4</v>
      </c>
      <c r="D244"/>
      <c r="E244"/>
    </row>
    <row r="245" spans="1:5" ht="12.6" customHeight="1" x14ac:dyDescent="0.3">
      <c r="A245" s="21" t="s">
        <v>2522</v>
      </c>
      <c r="B245" s="21" t="s">
        <v>2523</v>
      </c>
      <c r="C245" s="22">
        <v>5.7430924065777957E-4</v>
      </c>
      <c r="D245"/>
      <c r="E245"/>
    </row>
    <row r="246" spans="1:5" ht="12.6" customHeight="1" x14ac:dyDescent="0.3">
      <c r="A246" s="21" t="s">
        <v>2665</v>
      </c>
      <c r="B246" s="21" t="s">
        <v>142</v>
      </c>
      <c r="C246" s="22">
        <v>5.7254906308726262E-4</v>
      </c>
      <c r="D246"/>
      <c r="E246"/>
    </row>
    <row r="247" spans="1:5" ht="12.6" customHeight="1" x14ac:dyDescent="0.3">
      <c r="A247" s="21" t="s">
        <v>678</v>
      </c>
      <c r="B247" s="21" t="s">
        <v>679</v>
      </c>
      <c r="C247" s="22">
        <v>5.724029942789418E-4</v>
      </c>
      <c r="D247"/>
      <c r="E247"/>
    </row>
    <row r="248" spans="1:5" ht="12.6" customHeight="1" x14ac:dyDescent="0.3">
      <c r="A248" s="21" t="s">
        <v>3006</v>
      </c>
      <c r="B248" s="21" t="s">
        <v>2876</v>
      </c>
      <c r="C248" s="22">
        <v>5.7075512725101142E-4</v>
      </c>
      <c r="D248"/>
      <c r="E248"/>
    </row>
    <row r="249" spans="1:5" ht="12.6" customHeight="1" x14ac:dyDescent="0.3">
      <c r="A249" s="21" t="s">
        <v>1023</v>
      </c>
      <c r="B249" s="21" t="s">
        <v>1024</v>
      </c>
      <c r="C249" s="22">
        <v>5.6215445481359384E-4</v>
      </c>
      <c r="D249"/>
      <c r="E249"/>
    </row>
    <row r="250" spans="1:5" ht="12.6" customHeight="1" x14ac:dyDescent="0.3">
      <c r="A250" s="21" t="s">
        <v>440</v>
      </c>
      <c r="B250" s="21" t="s">
        <v>441</v>
      </c>
      <c r="C250" s="22">
        <v>5.6141656835607945E-4</v>
      </c>
      <c r="D250"/>
      <c r="E250"/>
    </row>
    <row r="251" spans="1:5" ht="12.6" customHeight="1" x14ac:dyDescent="0.3">
      <c r="A251" s="21" t="s">
        <v>2291</v>
      </c>
      <c r="B251" s="21" t="s">
        <v>2292</v>
      </c>
      <c r="C251" s="22">
        <v>5.5612128426688675E-4</v>
      </c>
      <c r="D251"/>
      <c r="E251"/>
    </row>
    <row r="252" spans="1:5" ht="12.6" customHeight="1" x14ac:dyDescent="0.3">
      <c r="A252" s="21" t="s">
        <v>318</v>
      </c>
      <c r="B252" s="21" t="s">
        <v>319</v>
      </c>
      <c r="C252" s="22">
        <v>5.4611675386529216E-4</v>
      </c>
      <c r="D252"/>
      <c r="E252"/>
    </row>
    <row r="253" spans="1:5" ht="12.6" customHeight="1" x14ac:dyDescent="0.3">
      <c r="A253" s="21" t="s">
        <v>511</v>
      </c>
      <c r="B253" s="21" t="s">
        <v>512</v>
      </c>
      <c r="C253" s="22">
        <v>5.4541753221354599E-4</v>
      </c>
      <c r="D253"/>
      <c r="E253"/>
    </row>
    <row r="254" spans="1:5" ht="12.6" customHeight="1" x14ac:dyDescent="0.3">
      <c r="A254" s="21" t="s">
        <v>1030</v>
      </c>
      <c r="B254" s="21" t="s">
        <v>1031</v>
      </c>
      <c r="C254" s="22">
        <v>5.4482441250518513E-4</v>
      </c>
      <c r="D254"/>
      <c r="E254"/>
    </row>
    <row r="255" spans="1:5" ht="12.6" customHeight="1" x14ac:dyDescent="0.3">
      <c r="A255" s="21" t="s">
        <v>2349</v>
      </c>
      <c r="B255" s="21" t="s">
        <v>2350</v>
      </c>
      <c r="C255" s="22">
        <v>5.441518671876034E-4</v>
      </c>
      <c r="D255"/>
      <c r="E255"/>
    </row>
    <row r="256" spans="1:5" ht="12.6" customHeight="1" x14ac:dyDescent="0.3">
      <c r="A256" s="21" t="s">
        <v>729</v>
      </c>
      <c r="B256" s="21" t="s">
        <v>191</v>
      </c>
      <c r="C256" s="22">
        <v>5.4231181940229652E-4</v>
      </c>
      <c r="D256"/>
      <c r="E256"/>
    </row>
    <row r="257" spans="1:5" ht="12.6" customHeight="1" x14ac:dyDescent="0.3">
      <c r="A257" s="21" t="s">
        <v>914</v>
      </c>
      <c r="B257" s="21" t="s">
        <v>915</v>
      </c>
      <c r="C257" s="22">
        <v>5.4185339930269596E-4</v>
      </c>
      <c r="D257"/>
      <c r="E257"/>
    </row>
    <row r="258" spans="1:5" ht="12.6" customHeight="1" x14ac:dyDescent="0.3">
      <c r="A258" s="21" t="s">
        <v>343</v>
      </c>
      <c r="B258" s="21" t="s">
        <v>344</v>
      </c>
      <c r="C258" s="22">
        <v>5.4162866706613036E-4</v>
      </c>
      <c r="D258"/>
      <c r="E258"/>
    </row>
    <row r="259" spans="1:5" ht="12.6" customHeight="1" x14ac:dyDescent="0.3">
      <c r="A259" s="21" t="s">
        <v>2751</v>
      </c>
      <c r="B259" s="21" t="s">
        <v>2752</v>
      </c>
      <c r="C259" s="22">
        <v>5.3921320440138718E-4</v>
      </c>
      <c r="D259"/>
      <c r="E259"/>
    </row>
    <row r="260" spans="1:5" ht="12.6" customHeight="1" x14ac:dyDescent="0.3">
      <c r="A260" s="21" t="s">
        <v>2335</v>
      </c>
      <c r="B260" s="21" t="s">
        <v>2336</v>
      </c>
      <c r="C260" s="22">
        <v>5.3774678408208645E-4</v>
      </c>
      <c r="D260"/>
      <c r="E260"/>
    </row>
    <row r="261" spans="1:5" ht="12.6" customHeight="1" x14ac:dyDescent="0.3">
      <c r="A261" s="21" t="s">
        <v>1721</v>
      </c>
      <c r="B261" s="21" t="s">
        <v>1722</v>
      </c>
      <c r="C261" s="22">
        <v>5.3745577385813832E-4</v>
      </c>
      <c r="D261"/>
      <c r="E261"/>
    </row>
    <row r="262" spans="1:5" ht="12.6" customHeight="1" x14ac:dyDescent="0.3">
      <c r="A262" s="21" t="s">
        <v>1034</v>
      </c>
      <c r="B262" s="21" t="s">
        <v>1035</v>
      </c>
      <c r="C262" s="22">
        <v>5.3591021374748305E-4</v>
      </c>
      <c r="D262"/>
      <c r="E262"/>
    </row>
    <row r="263" spans="1:5" ht="12.6" customHeight="1" x14ac:dyDescent="0.3">
      <c r="A263" s="21" t="s">
        <v>2997</v>
      </c>
      <c r="B263" s="21" t="s">
        <v>2998</v>
      </c>
      <c r="C263" s="22">
        <v>5.3518099709857212E-4</v>
      </c>
      <c r="D263"/>
      <c r="E263"/>
    </row>
    <row r="264" spans="1:5" ht="12.6" customHeight="1" x14ac:dyDescent="0.3">
      <c r="A264" s="21" t="s">
        <v>1970</v>
      </c>
      <c r="B264" s="21" t="s">
        <v>1971</v>
      </c>
      <c r="C264" s="22">
        <v>5.35013888919556E-4</v>
      </c>
      <c r="D264"/>
      <c r="E264"/>
    </row>
    <row r="265" spans="1:5" ht="12.6" customHeight="1" x14ac:dyDescent="0.3">
      <c r="A265" s="21" t="s">
        <v>835</v>
      </c>
      <c r="B265" s="21" t="s">
        <v>102</v>
      </c>
      <c r="C265" s="22">
        <v>5.3386701297449717E-4</v>
      </c>
      <c r="D265"/>
      <c r="E265"/>
    </row>
    <row r="266" spans="1:5" ht="12.6" customHeight="1" x14ac:dyDescent="0.3">
      <c r="A266" s="21" t="s">
        <v>335</v>
      </c>
      <c r="B266" s="21" t="s">
        <v>336</v>
      </c>
      <c r="C266" s="22">
        <v>5.3186512876192546E-4</v>
      </c>
      <c r="D266"/>
      <c r="E266"/>
    </row>
    <row r="267" spans="1:5" ht="12.6" customHeight="1" x14ac:dyDescent="0.3">
      <c r="A267" s="21" t="s">
        <v>2315</v>
      </c>
      <c r="B267" s="21" t="s">
        <v>2316</v>
      </c>
      <c r="C267" s="22">
        <v>5.3168401550747295E-4</v>
      </c>
      <c r="D267"/>
      <c r="E267"/>
    </row>
    <row r="268" spans="1:5" ht="12.6" customHeight="1" x14ac:dyDescent="0.3">
      <c r="A268" s="21" t="s">
        <v>877</v>
      </c>
      <c r="B268" s="21" t="s">
        <v>112</v>
      </c>
      <c r="C268" s="22">
        <v>5.3115812651271469E-4</v>
      </c>
      <c r="D268"/>
      <c r="E268"/>
    </row>
    <row r="269" spans="1:5" ht="12.6" customHeight="1" x14ac:dyDescent="0.3">
      <c r="A269" s="21" t="s">
        <v>1432</v>
      </c>
      <c r="B269" s="21" t="s">
        <v>1433</v>
      </c>
      <c r="C269" s="22">
        <v>5.2954276332766218E-4</v>
      </c>
      <c r="D269"/>
      <c r="E269"/>
    </row>
    <row r="270" spans="1:5" ht="12.6" customHeight="1" x14ac:dyDescent="0.3">
      <c r="A270" s="21" t="s">
        <v>1089</v>
      </c>
      <c r="B270" s="21" t="s">
        <v>133</v>
      </c>
      <c r="C270" s="22">
        <v>5.2913639383722307E-4</v>
      </c>
      <c r="D270"/>
      <c r="E270"/>
    </row>
    <row r="271" spans="1:5" ht="12.6" customHeight="1" x14ac:dyDescent="0.3">
      <c r="A271" s="21" t="s">
        <v>1469</v>
      </c>
      <c r="B271" s="21" t="s">
        <v>1470</v>
      </c>
      <c r="C271" s="22">
        <v>5.2802724585048258E-4</v>
      </c>
      <c r="D271"/>
      <c r="E271"/>
    </row>
    <row r="272" spans="1:5" ht="12.6" customHeight="1" x14ac:dyDescent="0.3">
      <c r="A272" s="21" t="s">
        <v>994</v>
      </c>
      <c r="B272" s="21" t="s">
        <v>995</v>
      </c>
      <c r="C272" s="22">
        <v>5.275188552606346E-4</v>
      </c>
      <c r="D272"/>
      <c r="E272"/>
    </row>
    <row r="273" spans="1:5" ht="12.6" customHeight="1" x14ac:dyDescent="0.3">
      <c r="A273" s="21" t="s">
        <v>1497</v>
      </c>
      <c r="B273" s="21" t="s">
        <v>1498</v>
      </c>
      <c r="C273" s="22">
        <v>5.2717733466824763E-4</v>
      </c>
      <c r="D273"/>
      <c r="E273"/>
    </row>
    <row r="274" spans="1:5" ht="12.6" customHeight="1" x14ac:dyDescent="0.3">
      <c r="A274" s="21" t="s">
        <v>447</v>
      </c>
      <c r="B274" s="21" t="s">
        <v>448</v>
      </c>
      <c r="C274" s="22">
        <v>5.2211124475008491E-4</v>
      </c>
      <c r="D274"/>
      <c r="E274"/>
    </row>
    <row r="275" spans="1:5" ht="12.6" customHeight="1" x14ac:dyDescent="0.3">
      <c r="A275" s="21" t="s">
        <v>268</v>
      </c>
      <c r="B275" s="21" t="s">
        <v>269</v>
      </c>
      <c r="C275" s="22">
        <v>5.2028062895435748E-4</v>
      </c>
      <c r="D275"/>
      <c r="E275"/>
    </row>
    <row r="276" spans="1:5" ht="12.6" customHeight="1" x14ac:dyDescent="0.3">
      <c r="A276" s="21" t="s">
        <v>1760</v>
      </c>
      <c r="B276" s="21" t="s">
        <v>1761</v>
      </c>
      <c r="C276" s="22">
        <v>5.2027129223739985E-4</v>
      </c>
      <c r="D276"/>
      <c r="E276"/>
    </row>
    <row r="277" spans="1:5" ht="12.6" customHeight="1" x14ac:dyDescent="0.3">
      <c r="A277" s="21" t="s">
        <v>264</v>
      </c>
      <c r="B277" s="21" t="s">
        <v>265</v>
      </c>
      <c r="C277" s="22">
        <v>5.173148716248495E-4</v>
      </c>
      <c r="D277"/>
      <c r="E277"/>
    </row>
    <row r="278" spans="1:5" ht="12.6" customHeight="1" x14ac:dyDescent="0.3">
      <c r="A278" s="21" t="s">
        <v>493</v>
      </c>
      <c r="B278" s="21" t="s">
        <v>494</v>
      </c>
      <c r="C278" s="22">
        <v>5.1539190490084775E-4</v>
      </c>
      <c r="D278"/>
      <c r="E278"/>
    </row>
    <row r="279" spans="1:5" ht="12.6" customHeight="1" x14ac:dyDescent="0.3">
      <c r="A279" s="21" t="s">
        <v>1938</v>
      </c>
      <c r="B279" s="21" t="s">
        <v>1939</v>
      </c>
      <c r="C279" s="22">
        <v>5.1502912263498113E-4</v>
      </c>
      <c r="D279"/>
      <c r="E279"/>
    </row>
    <row r="280" spans="1:5" ht="12.6" customHeight="1" x14ac:dyDescent="0.3">
      <c r="A280" s="21" t="s">
        <v>780</v>
      </c>
      <c r="B280" s="21" t="s">
        <v>91</v>
      </c>
      <c r="C280" s="22">
        <v>5.1289017287686907E-4</v>
      </c>
      <c r="D280"/>
      <c r="E280"/>
    </row>
    <row r="281" spans="1:5" ht="12.6" customHeight="1" x14ac:dyDescent="0.3">
      <c r="A281" s="21" t="s">
        <v>787</v>
      </c>
      <c r="B281" s="21" t="s">
        <v>788</v>
      </c>
      <c r="C281" s="22">
        <v>5.1049289140416042E-4</v>
      </c>
      <c r="D281"/>
      <c r="E281"/>
    </row>
    <row r="282" spans="1:5" ht="12.6" customHeight="1" x14ac:dyDescent="0.3">
      <c r="A282" s="21" t="s">
        <v>2146</v>
      </c>
      <c r="B282" s="21" t="s">
        <v>2147</v>
      </c>
      <c r="C282" s="22">
        <v>5.1028778532773026E-4</v>
      </c>
      <c r="D282"/>
      <c r="E282"/>
    </row>
    <row r="283" spans="1:5" ht="12.6" customHeight="1" x14ac:dyDescent="0.3">
      <c r="A283" s="21" t="s">
        <v>1625</v>
      </c>
      <c r="B283" s="21" t="s">
        <v>1626</v>
      </c>
      <c r="C283" s="22">
        <v>5.0961997188370871E-4</v>
      </c>
      <c r="D283"/>
      <c r="E283"/>
    </row>
    <row r="284" spans="1:5" ht="12.6" customHeight="1" x14ac:dyDescent="0.3">
      <c r="A284" s="21" t="s">
        <v>1735</v>
      </c>
      <c r="B284" s="21" t="s">
        <v>218</v>
      </c>
      <c r="C284" s="22">
        <v>5.0884797782751263E-4</v>
      </c>
      <c r="D284"/>
      <c r="E284"/>
    </row>
    <row r="285" spans="1:5" ht="12.6" customHeight="1" x14ac:dyDescent="0.3">
      <c r="A285" s="21" t="s">
        <v>1460</v>
      </c>
      <c r="B285" s="21" t="s">
        <v>1461</v>
      </c>
      <c r="C285" s="22">
        <v>5.0677984738509922E-4</v>
      </c>
      <c r="D285"/>
      <c r="E285"/>
    </row>
    <row r="286" spans="1:5" ht="12.6" customHeight="1" x14ac:dyDescent="0.3">
      <c r="A286" s="21" t="s">
        <v>1009</v>
      </c>
      <c r="B286" s="21" t="s">
        <v>1010</v>
      </c>
      <c r="C286" s="22">
        <v>5.0580828894332018E-4</v>
      </c>
      <c r="D286"/>
      <c r="E286"/>
    </row>
    <row r="287" spans="1:5" ht="12.6" customHeight="1" x14ac:dyDescent="0.3">
      <c r="A287" s="21" t="s">
        <v>693</v>
      </c>
      <c r="B287" s="21" t="s">
        <v>694</v>
      </c>
      <c r="C287" s="22">
        <v>5.0559020991152554E-4</v>
      </c>
      <c r="D287"/>
      <c r="E287"/>
    </row>
    <row r="288" spans="1:5" ht="12.6" customHeight="1" x14ac:dyDescent="0.3">
      <c r="A288" s="21" t="s">
        <v>2136</v>
      </c>
      <c r="B288" s="21" t="s">
        <v>2137</v>
      </c>
      <c r="C288" s="22">
        <v>5.0183024412612132E-4</v>
      </c>
      <c r="D288"/>
      <c r="E288"/>
    </row>
    <row r="289" spans="1:5" ht="12.6" customHeight="1" x14ac:dyDescent="0.3">
      <c r="A289" s="21" t="s">
        <v>308</v>
      </c>
      <c r="B289" s="21" t="s">
        <v>309</v>
      </c>
      <c r="C289" s="22">
        <v>5.0115514232651557E-4</v>
      </c>
      <c r="D289"/>
      <c r="E289"/>
    </row>
    <row r="290" spans="1:5" ht="12.6" customHeight="1" x14ac:dyDescent="0.3">
      <c r="A290" s="21" t="s">
        <v>355</v>
      </c>
      <c r="B290" s="21" t="s">
        <v>356</v>
      </c>
      <c r="C290" s="22">
        <v>5.0073765769684134E-4</v>
      </c>
      <c r="D290"/>
      <c r="E290"/>
    </row>
    <row r="291" spans="1:5" ht="12.6" customHeight="1" x14ac:dyDescent="0.3">
      <c r="A291" s="21" t="s">
        <v>1717</v>
      </c>
      <c r="B291" s="21" t="s">
        <v>1718</v>
      </c>
      <c r="C291" s="22">
        <v>4.9996688630596115E-4</v>
      </c>
      <c r="D291"/>
      <c r="E291"/>
    </row>
    <row r="292" spans="1:5" ht="12.6" customHeight="1" x14ac:dyDescent="0.3">
      <c r="A292" s="21" t="s">
        <v>929</v>
      </c>
      <c r="B292" s="21" t="s">
        <v>930</v>
      </c>
      <c r="C292" s="22">
        <v>4.9962727116601455E-4</v>
      </c>
      <c r="D292"/>
      <c r="E292"/>
    </row>
    <row r="293" spans="1:5" ht="12.6" customHeight="1" x14ac:dyDescent="0.3">
      <c r="A293" s="21" t="s">
        <v>1890</v>
      </c>
      <c r="B293" s="21" t="s">
        <v>1891</v>
      </c>
      <c r="C293" s="22">
        <v>4.9950946656889168E-4</v>
      </c>
      <c r="D293"/>
      <c r="E293"/>
    </row>
    <row r="294" spans="1:5" ht="12.6" customHeight="1" x14ac:dyDescent="0.3">
      <c r="A294" s="21" t="s">
        <v>2278</v>
      </c>
      <c r="B294" s="21" t="s">
        <v>2279</v>
      </c>
      <c r="C294" s="22">
        <v>4.9927339689030627E-4</v>
      </c>
      <c r="D294"/>
      <c r="E294"/>
    </row>
    <row r="295" spans="1:5" ht="12.6" customHeight="1" x14ac:dyDescent="0.3">
      <c r="A295" s="21" t="s">
        <v>1126</v>
      </c>
      <c r="B295" s="21" t="s">
        <v>1127</v>
      </c>
      <c r="C295" s="22">
        <v>4.9911116349378329E-4</v>
      </c>
      <c r="D295"/>
      <c r="E295"/>
    </row>
    <row r="296" spans="1:5" ht="12.6" customHeight="1" x14ac:dyDescent="0.3">
      <c r="A296" s="21" t="s">
        <v>744</v>
      </c>
      <c r="B296" s="21" t="s">
        <v>2783</v>
      </c>
      <c r="C296" s="22">
        <v>4.9527548773141709E-4</v>
      </c>
      <c r="D296"/>
      <c r="E296"/>
    </row>
    <row r="297" spans="1:5" ht="12.6" customHeight="1" x14ac:dyDescent="0.3">
      <c r="A297" s="21" t="s">
        <v>2041</v>
      </c>
      <c r="B297" s="21" t="s">
        <v>2042</v>
      </c>
      <c r="C297" s="22">
        <v>4.8873670537967072E-4</v>
      </c>
      <c r="D297"/>
      <c r="E297"/>
    </row>
    <row r="298" spans="1:5" ht="12.6" customHeight="1" x14ac:dyDescent="0.3">
      <c r="A298" s="21" t="s">
        <v>1631</v>
      </c>
      <c r="B298" s="21" t="s">
        <v>1632</v>
      </c>
      <c r="C298" s="22">
        <v>4.8501654767149909E-4</v>
      </c>
      <c r="D298"/>
      <c r="E298"/>
    </row>
    <row r="299" spans="1:5" ht="12.6" customHeight="1" x14ac:dyDescent="0.3">
      <c r="A299" s="21" t="s">
        <v>431</v>
      </c>
      <c r="B299" s="21" t="s">
        <v>432</v>
      </c>
      <c r="C299" s="22">
        <v>4.8052925481085405E-4</v>
      </c>
      <c r="D299"/>
      <c r="E299"/>
    </row>
    <row r="300" spans="1:5" ht="12.6" customHeight="1" x14ac:dyDescent="0.3">
      <c r="A300" s="21" t="s">
        <v>1506</v>
      </c>
      <c r="B300" s="21" t="s">
        <v>1507</v>
      </c>
      <c r="C300" s="22">
        <v>4.804034631922522E-4</v>
      </c>
      <c r="D300"/>
      <c r="E300"/>
    </row>
    <row r="301" spans="1:5" ht="12.6" customHeight="1" x14ac:dyDescent="0.3">
      <c r="A301" s="21" t="s">
        <v>590</v>
      </c>
      <c r="B301" s="21" t="s">
        <v>591</v>
      </c>
      <c r="C301" s="22">
        <v>4.7946474204752805E-4</v>
      </c>
      <c r="D301"/>
      <c r="E301"/>
    </row>
    <row r="302" spans="1:5" ht="12.6" customHeight="1" x14ac:dyDescent="0.3">
      <c r="A302" s="21" t="s">
        <v>1399</v>
      </c>
      <c r="B302" s="21" t="s">
        <v>1400</v>
      </c>
      <c r="C302" s="22">
        <v>4.7337717083364972E-4</v>
      </c>
      <c r="D302"/>
      <c r="E302"/>
    </row>
    <row r="303" spans="1:5" ht="12.6" customHeight="1" x14ac:dyDescent="0.3">
      <c r="A303" s="21" t="s">
        <v>647</v>
      </c>
      <c r="B303" s="21" t="s">
        <v>648</v>
      </c>
      <c r="C303" s="22">
        <v>4.7288356337898464E-4</v>
      </c>
      <c r="D303"/>
      <c r="E303"/>
    </row>
    <row r="304" spans="1:5" ht="12.6" customHeight="1" x14ac:dyDescent="0.3">
      <c r="A304" s="21" t="s">
        <v>755</v>
      </c>
      <c r="B304" s="21" t="s">
        <v>756</v>
      </c>
      <c r="C304" s="22">
        <v>4.7266146701829489E-4</v>
      </c>
      <c r="D304"/>
      <c r="E304"/>
    </row>
    <row r="305" spans="1:5" ht="12.6" customHeight="1" x14ac:dyDescent="0.3">
      <c r="A305" s="21" t="s">
        <v>2504</v>
      </c>
      <c r="B305" s="21" t="s">
        <v>2505</v>
      </c>
      <c r="C305" s="22">
        <v>4.7101780786450365E-4</v>
      </c>
      <c r="D305"/>
      <c r="E305"/>
    </row>
    <row r="306" spans="1:5" ht="12.6" customHeight="1" x14ac:dyDescent="0.3">
      <c r="A306" s="21" t="s">
        <v>1491</v>
      </c>
      <c r="B306" s="21" t="s">
        <v>1492</v>
      </c>
      <c r="C306" s="22">
        <v>4.7022671164759325E-4</v>
      </c>
      <c r="D306"/>
      <c r="E306"/>
    </row>
    <row r="307" spans="1:5" ht="12.6" customHeight="1" x14ac:dyDescent="0.3">
      <c r="A307" s="21" t="s">
        <v>2626</v>
      </c>
      <c r="B307" s="21" t="s">
        <v>231</v>
      </c>
      <c r="C307" s="22">
        <v>4.6937810252452598E-4</v>
      </c>
      <c r="D307"/>
      <c r="E307"/>
    </row>
    <row r="308" spans="1:5" ht="12.6" customHeight="1" x14ac:dyDescent="0.3">
      <c r="A308" s="21" t="s">
        <v>555</v>
      </c>
      <c r="B308" s="21" t="s">
        <v>556</v>
      </c>
      <c r="C308" s="22">
        <v>4.6669290718808496E-4</v>
      </c>
      <c r="D308"/>
      <c r="E308"/>
    </row>
    <row r="309" spans="1:5" ht="12.6" customHeight="1" x14ac:dyDescent="0.3">
      <c r="A309" s="21" t="s">
        <v>730</v>
      </c>
      <c r="B309" s="21" t="s">
        <v>731</v>
      </c>
      <c r="C309" s="22">
        <v>4.6360096127071677E-4</v>
      </c>
      <c r="D309"/>
      <c r="E309"/>
    </row>
    <row r="310" spans="1:5" ht="12.6" customHeight="1" x14ac:dyDescent="0.3">
      <c r="A310" s="21" t="s">
        <v>1375</v>
      </c>
      <c r="B310" s="21" t="s">
        <v>1376</v>
      </c>
      <c r="C310" s="22">
        <v>4.6357652384316957E-4</v>
      </c>
      <c r="D310"/>
      <c r="E310"/>
    </row>
    <row r="311" spans="1:5" ht="12.6" customHeight="1" x14ac:dyDescent="0.3">
      <c r="A311" s="21" t="s">
        <v>2134</v>
      </c>
      <c r="B311" s="21" t="s">
        <v>2135</v>
      </c>
      <c r="C311" s="22">
        <v>4.6145388158219268E-4</v>
      </c>
      <c r="D311"/>
      <c r="E311"/>
    </row>
    <row r="312" spans="1:5" ht="12.6" customHeight="1" x14ac:dyDescent="0.3">
      <c r="A312" s="21" t="s">
        <v>2510</v>
      </c>
      <c r="B312" s="21" t="s">
        <v>2511</v>
      </c>
      <c r="C312" s="22">
        <v>4.6060751136574275E-4</v>
      </c>
      <c r="D312"/>
      <c r="E312"/>
    </row>
    <row r="313" spans="1:5" ht="12.6" customHeight="1" x14ac:dyDescent="0.3">
      <c r="A313" s="21" t="s">
        <v>651</v>
      </c>
      <c r="B313" s="21" t="s">
        <v>652</v>
      </c>
      <c r="C313" s="22">
        <v>4.6038786033568473E-4</v>
      </c>
      <c r="D313"/>
      <c r="E313"/>
    </row>
    <row r="314" spans="1:5" ht="12.6" customHeight="1" x14ac:dyDescent="0.3">
      <c r="A314" s="21" t="s">
        <v>2663</v>
      </c>
      <c r="B314" s="21" t="s">
        <v>2664</v>
      </c>
      <c r="C314" s="22">
        <v>4.5962907741640827E-4</v>
      </c>
      <c r="D314"/>
      <c r="E314"/>
    </row>
    <row r="315" spans="1:5" ht="12.6" customHeight="1" x14ac:dyDescent="0.3">
      <c r="A315" s="21" t="s">
        <v>2091</v>
      </c>
      <c r="B315" s="21" t="s">
        <v>2092</v>
      </c>
      <c r="C315" s="22">
        <v>4.5914928449193539E-4</v>
      </c>
      <c r="D315"/>
      <c r="E315"/>
    </row>
    <row r="316" spans="1:5" ht="12.6" customHeight="1" x14ac:dyDescent="0.3">
      <c r="A316" s="21" t="s">
        <v>2551</v>
      </c>
      <c r="B316" s="21" t="s">
        <v>238</v>
      </c>
      <c r="C316" s="22">
        <v>4.5782077129300289E-4</v>
      </c>
      <c r="D316"/>
      <c r="E316"/>
    </row>
    <row r="317" spans="1:5" ht="12.6" customHeight="1" x14ac:dyDescent="0.3">
      <c r="A317" s="21" t="s">
        <v>429</v>
      </c>
      <c r="B317" s="21" t="s">
        <v>430</v>
      </c>
      <c r="C317" s="22">
        <v>4.5686480580369392E-4</v>
      </c>
      <c r="D317"/>
      <c r="E317"/>
    </row>
    <row r="318" spans="1:5" ht="12.6" customHeight="1" x14ac:dyDescent="0.3">
      <c r="A318" s="21" t="s">
        <v>1247</v>
      </c>
      <c r="B318" s="21" t="s">
        <v>2877</v>
      </c>
      <c r="C318" s="22">
        <v>4.561446241751042E-4</v>
      </c>
      <c r="D318"/>
      <c r="E318"/>
    </row>
    <row r="319" spans="1:5" ht="12.6" customHeight="1" x14ac:dyDescent="0.3">
      <c r="A319" s="21" t="s">
        <v>890</v>
      </c>
      <c r="B319" s="21" t="s">
        <v>891</v>
      </c>
      <c r="C319" s="22">
        <v>4.5584334038674878E-4</v>
      </c>
      <c r="D319"/>
      <c r="E319"/>
    </row>
    <row r="320" spans="1:5" ht="12.6" customHeight="1" x14ac:dyDescent="0.3">
      <c r="A320" s="21" t="s">
        <v>2639</v>
      </c>
      <c r="B320" s="21" t="s">
        <v>2640</v>
      </c>
      <c r="C320" s="22">
        <v>4.5233713323008438E-4</v>
      </c>
      <c r="D320"/>
      <c r="E320"/>
    </row>
    <row r="321" spans="1:5" ht="12.6" customHeight="1" x14ac:dyDescent="0.3">
      <c r="A321" s="21" t="s">
        <v>751</v>
      </c>
      <c r="B321" s="21" t="s">
        <v>752</v>
      </c>
      <c r="C321" s="22">
        <v>4.4931373596425673E-4</v>
      </c>
      <c r="D321"/>
      <c r="E321"/>
    </row>
    <row r="322" spans="1:5" ht="12.6" customHeight="1" x14ac:dyDescent="0.3">
      <c r="A322" s="21" t="s">
        <v>1178</v>
      </c>
      <c r="B322" s="21" t="s">
        <v>1179</v>
      </c>
      <c r="C322" s="22">
        <v>4.4792002453432458E-4</v>
      </c>
      <c r="D322"/>
      <c r="E322"/>
    </row>
    <row r="323" spans="1:5" ht="12.6" customHeight="1" x14ac:dyDescent="0.3">
      <c r="A323" s="21" t="s">
        <v>1095</v>
      </c>
      <c r="B323" s="21" t="s">
        <v>136</v>
      </c>
      <c r="C323" s="22">
        <v>4.4787464300870429E-4</v>
      </c>
      <c r="D323"/>
      <c r="E323"/>
    </row>
    <row r="324" spans="1:5" ht="12.6" customHeight="1" x14ac:dyDescent="0.3">
      <c r="A324" s="21" t="s">
        <v>1662</v>
      </c>
      <c r="B324" s="21" t="s">
        <v>1663</v>
      </c>
      <c r="C324" s="22">
        <v>4.47485374953917E-4</v>
      </c>
      <c r="D324"/>
      <c r="E324"/>
    </row>
    <row r="325" spans="1:5" ht="12.6" customHeight="1" x14ac:dyDescent="0.3">
      <c r="A325" s="21" t="s">
        <v>888</v>
      </c>
      <c r="B325" s="21" t="s">
        <v>889</v>
      </c>
      <c r="C325" s="22">
        <v>4.460789922652567E-4</v>
      </c>
      <c r="D325"/>
      <c r="E325"/>
    </row>
    <row r="326" spans="1:5" ht="12.6" customHeight="1" x14ac:dyDescent="0.3">
      <c r="A326" s="21" t="s">
        <v>2444</v>
      </c>
      <c r="B326" s="21" t="s">
        <v>2445</v>
      </c>
      <c r="C326" s="22">
        <v>4.4341243860519011E-4</v>
      </c>
      <c r="D326"/>
      <c r="E326"/>
    </row>
    <row r="327" spans="1:5" ht="12.6" customHeight="1" x14ac:dyDescent="0.3">
      <c r="A327" s="21" t="s">
        <v>369</v>
      </c>
      <c r="B327" s="21" t="s">
        <v>370</v>
      </c>
      <c r="C327" s="22">
        <v>4.3976826081307615E-4</v>
      </c>
      <c r="D327"/>
      <c r="E327"/>
    </row>
    <row r="328" spans="1:5" ht="12.6" customHeight="1" x14ac:dyDescent="0.3">
      <c r="A328" s="21" t="s">
        <v>1756</v>
      </c>
      <c r="B328" s="21" t="s">
        <v>1757</v>
      </c>
      <c r="C328" s="22">
        <v>4.3948617445805705E-4</v>
      </c>
      <c r="D328"/>
      <c r="E328"/>
    </row>
    <row r="329" spans="1:5" ht="12.6" customHeight="1" x14ac:dyDescent="0.3">
      <c r="A329" s="21" t="s">
        <v>853</v>
      </c>
      <c r="B329" s="21" t="s">
        <v>854</v>
      </c>
      <c r="C329" s="22">
        <v>4.3532237978546759E-4</v>
      </c>
      <c r="D329"/>
      <c r="E329"/>
    </row>
    <row r="330" spans="1:5" ht="12.6" customHeight="1" x14ac:dyDescent="0.3">
      <c r="A330" s="21" t="s">
        <v>1766</v>
      </c>
      <c r="B330" s="21" t="s">
        <v>1767</v>
      </c>
      <c r="C330" s="22">
        <v>4.3400309215210027E-4</v>
      </c>
      <c r="D330"/>
      <c r="E330"/>
    </row>
    <row r="331" spans="1:5" ht="12.6" customHeight="1" x14ac:dyDescent="0.3">
      <c r="A331" s="21" t="s">
        <v>1583</v>
      </c>
      <c r="B331" s="21" t="s">
        <v>1584</v>
      </c>
      <c r="C331" s="22">
        <v>4.339980427031334E-4</v>
      </c>
      <c r="D331"/>
      <c r="E331"/>
    </row>
    <row r="332" spans="1:5" ht="12.6" customHeight="1" x14ac:dyDescent="0.3">
      <c r="A332" s="21" t="s">
        <v>952</v>
      </c>
      <c r="B332" s="21" t="s">
        <v>953</v>
      </c>
      <c r="C332" s="22">
        <v>4.3370717538811844E-4</v>
      </c>
      <c r="D332"/>
      <c r="E332"/>
    </row>
    <row r="333" spans="1:5" ht="12.6" customHeight="1" x14ac:dyDescent="0.3">
      <c r="A333" s="21" t="s">
        <v>1307</v>
      </c>
      <c r="B333" s="21" t="s">
        <v>1308</v>
      </c>
      <c r="C333" s="22">
        <v>4.3205475115310165E-4</v>
      </c>
      <c r="D333"/>
      <c r="E333"/>
    </row>
    <row r="334" spans="1:5" ht="12.6" customHeight="1" x14ac:dyDescent="0.3">
      <c r="A334" s="21" t="s">
        <v>2878</v>
      </c>
      <c r="B334" s="21" t="s">
        <v>2879</v>
      </c>
      <c r="C334" s="22">
        <v>4.3126340087586601E-4</v>
      </c>
      <c r="D334"/>
      <c r="E334"/>
    </row>
    <row r="335" spans="1:5" ht="12.6" customHeight="1" x14ac:dyDescent="0.3">
      <c r="A335" s="21" t="s">
        <v>2230</v>
      </c>
      <c r="B335" s="21" t="s">
        <v>2231</v>
      </c>
      <c r="C335" s="22">
        <v>4.3067718843260125E-4</v>
      </c>
      <c r="D335"/>
      <c r="E335"/>
    </row>
    <row r="336" spans="1:5" ht="12.6" customHeight="1" x14ac:dyDescent="0.3">
      <c r="A336" s="21" t="s">
        <v>2089</v>
      </c>
      <c r="B336" s="21" t="s">
        <v>2090</v>
      </c>
      <c r="C336" s="22">
        <v>4.2683590746430647E-4</v>
      </c>
      <c r="D336"/>
      <c r="E336"/>
    </row>
    <row r="337" spans="1:5" ht="12.6" customHeight="1" x14ac:dyDescent="0.3">
      <c r="A337" s="21" t="s">
        <v>523</v>
      </c>
      <c r="B337" s="21" t="s">
        <v>524</v>
      </c>
      <c r="C337" s="22">
        <v>4.267933364810356E-4</v>
      </c>
      <c r="D337"/>
      <c r="E337"/>
    </row>
    <row r="338" spans="1:5" ht="12.6" customHeight="1" x14ac:dyDescent="0.3">
      <c r="A338" s="21" t="s">
        <v>1428</v>
      </c>
      <c r="B338" s="21" t="s">
        <v>1429</v>
      </c>
      <c r="C338" s="22">
        <v>4.2654985141670333E-4</v>
      </c>
      <c r="D338"/>
      <c r="E338"/>
    </row>
    <row r="339" spans="1:5" ht="12.6" customHeight="1" x14ac:dyDescent="0.3">
      <c r="A339" s="21" t="s">
        <v>659</v>
      </c>
      <c r="B339" s="21" t="s">
        <v>660</v>
      </c>
      <c r="C339" s="22">
        <v>4.264259970080824E-4</v>
      </c>
      <c r="D339"/>
      <c r="E339"/>
    </row>
    <row r="340" spans="1:5" ht="12.6" customHeight="1" x14ac:dyDescent="0.3">
      <c r="A340" s="21" t="s">
        <v>1930</v>
      </c>
      <c r="B340" s="21" t="s">
        <v>1931</v>
      </c>
      <c r="C340" s="22">
        <v>4.2515486968514423E-4</v>
      </c>
      <c r="D340"/>
      <c r="E340"/>
    </row>
    <row r="341" spans="1:5" ht="12.6" customHeight="1" x14ac:dyDescent="0.3">
      <c r="A341" s="21" t="s">
        <v>1993</v>
      </c>
      <c r="B341" s="21" t="s">
        <v>1994</v>
      </c>
      <c r="C341" s="22">
        <v>4.2460339999137467E-4</v>
      </c>
      <c r="D341"/>
      <c r="E341"/>
    </row>
    <row r="342" spans="1:5" ht="12.6" customHeight="1" x14ac:dyDescent="0.3">
      <c r="A342" s="21" t="s">
        <v>2745</v>
      </c>
      <c r="B342" s="21" t="s">
        <v>2746</v>
      </c>
      <c r="C342" s="22">
        <v>4.2304997988940296E-4</v>
      </c>
      <c r="D342"/>
      <c r="E342"/>
    </row>
    <row r="343" spans="1:5" ht="12.6" customHeight="1" x14ac:dyDescent="0.3">
      <c r="A343" s="21" t="s">
        <v>945</v>
      </c>
      <c r="B343" s="21" t="s">
        <v>946</v>
      </c>
      <c r="C343" s="22">
        <v>4.2222220371301649E-4</v>
      </c>
      <c r="D343"/>
      <c r="E343"/>
    </row>
    <row r="344" spans="1:5" ht="12.6" customHeight="1" x14ac:dyDescent="0.3">
      <c r="A344" s="21" t="s">
        <v>2222</v>
      </c>
      <c r="B344" s="21" t="s">
        <v>2223</v>
      </c>
      <c r="C344" s="22">
        <v>4.2217664752092253E-4</v>
      </c>
      <c r="D344"/>
      <c r="E344"/>
    </row>
    <row r="345" spans="1:5" ht="12.6" customHeight="1" x14ac:dyDescent="0.3">
      <c r="A345" s="21" t="s">
        <v>1898</v>
      </c>
      <c r="B345" s="21" t="s">
        <v>3009</v>
      </c>
      <c r="C345" s="22">
        <v>4.2123265462444678E-4</v>
      </c>
      <c r="D345"/>
      <c r="E345"/>
    </row>
    <row r="346" spans="1:5" ht="12.6" customHeight="1" x14ac:dyDescent="0.3">
      <c r="A346" s="21" t="s">
        <v>763</v>
      </c>
      <c r="B346" s="21" t="s">
        <v>764</v>
      </c>
      <c r="C346" s="22">
        <v>4.1900241781567303E-4</v>
      </c>
      <c r="D346"/>
      <c r="E346"/>
    </row>
    <row r="347" spans="1:5" ht="12.6" customHeight="1" x14ac:dyDescent="0.3">
      <c r="A347" s="21" t="s">
        <v>1714</v>
      </c>
      <c r="B347" s="21" t="s">
        <v>211</v>
      </c>
      <c r="C347" s="22">
        <v>4.1870939098789236E-4</v>
      </c>
      <c r="D347"/>
      <c r="E347"/>
    </row>
    <row r="348" spans="1:5" ht="12.6" customHeight="1" x14ac:dyDescent="0.3">
      <c r="A348" s="21" t="s">
        <v>912</v>
      </c>
      <c r="B348" s="21" t="s">
        <v>913</v>
      </c>
      <c r="C348" s="22">
        <v>4.16778214939627E-4</v>
      </c>
      <c r="D348"/>
      <c r="E348"/>
    </row>
    <row r="349" spans="1:5" ht="12.6" customHeight="1" x14ac:dyDescent="0.3">
      <c r="A349" s="21" t="s">
        <v>1694</v>
      </c>
      <c r="B349" s="21" t="s">
        <v>1695</v>
      </c>
      <c r="C349" s="22">
        <v>4.153671797712583E-4</v>
      </c>
      <c r="D349"/>
      <c r="E349"/>
    </row>
    <row r="350" spans="1:5" ht="12.6" customHeight="1" x14ac:dyDescent="0.3">
      <c r="A350" s="21" t="s">
        <v>719</v>
      </c>
      <c r="B350" s="21" t="s">
        <v>720</v>
      </c>
      <c r="C350" s="22">
        <v>4.1494129527207621E-4</v>
      </c>
      <c r="D350"/>
      <c r="E350"/>
    </row>
    <row r="351" spans="1:5" ht="12.6" customHeight="1" x14ac:dyDescent="0.3">
      <c r="A351" s="21" t="s">
        <v>1462</v>
      </c>
      <c r="B351" s="21" t="s">
        <v>1463</v>
      </c>
      <c r="C351" s="22">
        <v>4.1334790830516871E-4</v>
      </c>
      <c r="D351"/>
      <c r="E351"/>
    </row>
    <row r="352" spans="1:5" ht="12.6" customHeight="1" x14ac:dyDescent="0.3">
      <c r="A352" s="21" t="s">
        <v>990</v>
      </c>
      <c r="B352" s="21" t="s">
        <v>991</v>
      </c>
      <c r="C352" s="22">
        <v>4.119969266462108E-4</v>
      </c>
      <c r="D352"/>
      <c r="E352"/>
    </row>
    <row r="353" spans="1:5" ht="12.6" customHeight="1" x14ac:dyDescent="0.3">
      <c r="A353" s="21" t="s">
        <v>850</v>
      </c>
      <c r="B353" s="21" t="s">
        <v>851</v>
      </c>
      <c r="C353" s="22">
        <v>4.1093482745597587E-4</v>
      </c>
      <c r="D353"/>
      <c r="E353"/>
    </row>
    <row r="354" spans="1:5" ht="12.6" customHeight="1" x14ac:dyDescent="0.3">
      <c r="A354" s="21" t="s">
        <v>1577</v>
      </c>
      <c r="B354" s="21" t="s">
        <v>1578</v>
      </c>
      <c r="C354" s="22">
        <v>4.0945321115346358E-4</v>
      </c>
      <c r="D354"/>
      <c r="E354"/>
    </row>
    <row r="355" spans="1:5" ht="12.6" customHeight="1" x14ac:dyDescent="0.3">
      <c r="A355" s="21" t="s">
        <v>1776</v>
      </c>
      <c r="B355" s="21" t="s">
        <v>1777</v>
      </c>
      <c r="C355" s="22">
        <v>4.0939222079660302E-4</v>
      </c>
      <c r="D355"/>
      <c r="E355"/>
    </row>
    <row r="356" spans="1:5" ht="12.6" customHeight="1" x14ac:dyDescent="0.3">
      <c r="A356" s="21" t="s">
        <v>3089</v>
      </c>
      <c r="B356" s="21" t="s">
        <v>3052</v>
      </c>
      <c r="C356" s="22">
        <v>4.0818138516463063E-4</v>
      </c>
      <c r="D356"/>
      <c r="E356"/>
    </row>
    <row r="357" spans="1:5" ht="12.6" customHeight="1" x14ac:dyDescent="0.3">
      <c r="A357" s="21" t="s">
        <v>1774</v>
      </c>
      <c r="B357" s="21" t="s">
        <v>1775</v>
      </c>
      <c r="C357" s="22">
        <v>4.0800024015263746E-4</v>
      </c>
      <c r="D357"/>
      <c r="E357"/>
    </row>
    <row r="358" spans="1:5" ht="12.6" customHeight="1" x14ac:dyDescent="0.3">
      <c r="A358" s="21" t="s">
        <v>1203</v>
      </c>
      <c r="B358" s="21" t="s">
        <v>1204</v>
      </c>
      <c r="C358" s="22">
        <v>4.0753130830707446E-4</v>
      </c>
      <c r="D358"/>
      <c r="E358"/>
    </row>
    <row r="359" spans="1:5" ht="12.6" customHeight="1" x14ac:dyDescent="0.3">
      <c r="A359" s="21" t="s">
        <v>2637</v>
      </c>
      <c r="B359" s="21" t="s">
        <v>2638</v>
      </c>
      <c r="C359" s="22">
        <v>4.0746734862016096E-4</v>
      </c>
      <c r="D359"/>
      <c r="E359"/>
    </row>
    <row r="360" spans="1:5" ht="12.6" customHeight="1" x14ac:dyDescent="0.3">
      <c r="A360" s="21" t="s">
        <v>274</v>
      </c>
      <c r="B360" s="21" t="s">
        <v>275</v>
      </c>
      <c r="C360" s="22">
        <v>4.0627583745168758E-4</v>
      </c>
      <c r="D360"/>
      <c r="E360"/>
    </row>
    <row r="361" spans="1:5" ht="12.6" customHeight="1" x14ac:dyDescent="0.3">
      <c r="A361" s="21" t="s">
        <v>517</v>
      </c>
      <c r="B361" s="21" t="s">
        <v>518</v>
      </c>
      <c r="C361" s="22">
        <v>4.0345335426692148E-4</v>
      </c>
      <c r="D361"/>
      <c r="E361"/>
    </row>
    <row r="362" spans="1:5" ht="12.6" customHeight="1" x14ac:dyDescent="0.3">
      <c r="A362" s="21" t="s">
        <v>2172</v>
      </c>
      <c r="B362" s="21" t="s">
        <v>2173</v>
      </c>
      <c r="C362" s="22">
        <v>4.020347131675618E-4</v>
      </c>
      <c r="D362"/>
      <c r="E362"/>
    </row>
    <row r="363" spans="1:5" ht="12.6" customHeight="1" x14ac:dyDescent="0.3">
      <c r="A363" s="21" t="s">
        <v>459</v>
      </c>
      <c r="B363" s="21" t="s">
        <v>460</v>
      </c>
      <c r="C363" s="22">
        <v>4.0136548651298034E-4</v>
      </c>
      <c r="D363"/>
      <c r="E363"/>
    </row>
    <row r="364" spans="1:5" ht="12.6" customHeight="1" x14ac:dyDescent="0.3">
      <c r="A364" s="21" t="s">
        <v>2590</v>
      </c>
      <c r="B364" s="21" t="s">
        <v>2591</v>
      </c>
      <c r="C364" s="22">
        <v>3.9780418002324997E-4</v>
      </c>
      <c r="D364"/>
      <c r="E364"/>
    </row>
    <row r="365" spans="1:5" ht="12.6" customHeight="1" x14ac:dyDescent="0.3">
      <c r="A365" s="21" t="s">
        <v>1859</v>
      </c>
      <c r="B365" s="21" t="s">
        <v>1860</v>
      </c>
      <c r="C365" s="22">
        <v>3.9677756988471609E-4</v>
      </c>
      <c r="D365"/>
      <c r="E365"/>
    </row>
    <row r="366" spans="1:5" ht="12.6" customHeight="1" x14ac:dyDescent="0.3">
      <c r="A366" s="21" t="s">
        <v>2508</v>
      </c>
      <c r="B366" s="21" t="s">
        <v>2509</v>
      </c>
      <c r="C366" s="22">
        <v>3.9610491341574212E-4</v>
      </c>
      <c r="D366"/>
      <c r="E366"/>
    </row>
    <row r="367" spans="1:5" ht="12.6" customHeight="1" x14ac:dyDescent="0.3">
      <c r="A367" s="21" t="s">
        <v>1629</v>
      </c>
      <c r="B367" s="21" t="s">
        <v>1630</v>
      </c>
      <c r="C367" s="22">
        <v>3.9492407278093444E-4</v>
      </c>
      <c r="D367"/>
      <c r="E367"/>
    </row>
    <row r="368" spans="1:5" ht="12.6" customHeight="1" x14ac:dyDescent="0.3">
      <c r="A368" s="21" t="s">
        <v>467</v>
      </c>
      <c r="B368" s="21" t="s">
        <v>468</v>
      </c>
      <c r="C368" s="22">
        <v>3.9361886961685524E-4</v>
      </c>
      <c r="D368"/>
      <c r="E368"/>
    </row>
    <row r="369" spans="1:5" ht="12.6" customHeight="1" x14ac:dyDescent="0.3">
      <c r="A369" s="21" t="s">
        <v>753</v>
      </c>
      <c r="B369" s="21" t="s">
        <v>754</v>
      </c>
      <c r="C369" s="22">
        <v>3.9312731052356341E-4</v>
      </c>
      <c r="D369"/>
      <c r="E369"/>
    </row>
    <row r="370" spans="1:5" ht="12.6" customHeight="1" x14ac:dyDescent="0.3">
      <c r="A370" s="21" t="s">
        <v>266</v>
      </c>
      <c r="B370" s="21" t="s">
        <v>267</v>
      </c>
      <c r="C370" s="22">
        <v>3.8959175939931806E-4</v>
      </c>
      <c r="D370"/>
      <c r="E370"/>
    </row>
    <row r="371" spans="1:5" ht="12.6" customHeight="1" x14ac:dyDescent="0.3">
      <c r="A371" s="21" t="s">
        <v>2917</v>
      </c>
      <c r="B371" s="21" t="s">
        <v>852</v>
      </c>
      <c r="C371" s="22">
        <v>3.87976745547213E-4</v>
      </c>
      <c r="D371"/>
      <c r="E371"/>
    </row>
    <row r="372" spans="1:5" ht="12.6" customHeight="1" x14ac:dyDescent="0.3">
      <c r="A372" s="21" t="s">
        <v>1333</v>
      </c>
      <c r="B372" s="21" t="s">
        <v>1334</v>
      </c>
      <c r="C372" s="22">
        <v>3.8772487649214323E-4</v>
      </c>
      <c r="D372"/>
      <c r="E372"/>
    </row>
    <row r="373" spans="1:5" ht="12.6" customHeight="1" x14ac:dyDescent="0.3">
      <c r="A373" s="21" t="s">
        <v>1112</v>
      </c>
      <c r="B373" s="21" t="s">
        <v>1113</v>
      </c>
      <c r="C373" s="22">
        <v>3.8587901707689328E-4</v>
      </c>
      <c r="D373"/>
      <c r="E373"/>
    </row>
    <row r="374" spans="1:5" ht="12.6" customHeight="1" x14ac:dyDescent="0.3">
      <c r="A374" s="21" t="s">
        <v>3119</v>
      </c>
      <c r="B374" s="21" t="s">
        <v>3120</v>
      </c>
      <c r="C374" s="22">
        <v>3.8563886655433143E-4</v>
      </c>
      <c r="D374"/>
      <c r="E374"/>
    </row>
    <row r="375" spans="1:5" ht="12.6" customHeight="1" x14ac:dyDescent="0.3">
      <c r="A375" s="21" t="s">
        <v>270</v>
      </c>
      <c r="B375" s="21" t="s">
        <v>271</v>
      </c>
      <c r="C375" s="22">
        <v>3.8489081768380211E-4</v>
      </c>
      <c r="D375"/>
      <c r="E375"/>
    </row>
    <row r="376" spans="1:5" ht="12.6" customHeight="1" x14ac:dyDescent="0.3">
      <c r="A376" s="21" t="s">
        <v>2666</v>
      </c>
      <c r="B376" s="21" t="s">
        <v>2667</v>
      </c>
      <c r="C376" s="22">
        <v>3.7833842722587787E-4</v>
      </c>
      <c r="D376"/>
      <c r="E376"/>
    </row>
    <row r="377" spans="1:5" ht="12.6" customHeight="1" x14ac:dyDescent="0.3">
      <c r="A377" s="21" t="s">
        <v>2615</v>
      </c>
      <c r="B377" s="21" t="s">
        <v>2616</v>
      </c>
      <c r="C377" s="22">
        <v>3.7706312378634133E-4</v>
      </c>
      <c r="D377"/>
      <c r="E377"/>
    </row>
    <row r="378" spans="1:5" ht="12.6" customHeight="1" x14ac:dyDescent="0.3">
      <c r="A378" s="21" t="s">
        <v>1530</v>
      </c>
      <c r="B378" s="21" t="s">
        <v>1531</v>
      </c>
      <c r="C378" s="22">
        <v>3.7693193338582523E-4</v>
      </c>
      <c r="D378"/>
      <c r="E378"/>
    </row>
    <row r="379" spans="1:5" ht="12.6" customHeight="1" x14ac:dyDescent="0.3">
      <c r="A379" s="21" t="s">
        <v>1405</v>
      </c>
      <c r="B379" s="21" t="s">
        <v>1406</v>
      </c>
      <c r="C379" s="22">
        <v>3.7523279380847997E-4</v>
      </c>
      <c r="D379"/>
      <c r="E379"/>
    </row>
    <row r="380" spans="1:5" ht="12.6" customHeight="1" x14ac:dyDescent="0.3">
      <c r="A380" s="21" t="s">
        <v>1211</v>
      </c>
      <c r="B380" s="21" t="s">
        <v>1212</v>
      </c>
      <c r="C380" s="22">
        <v>3.7417153619307287E-4</v>
      </c>
      <c r="D380"/>
      <c r="E380"/>
    </row>
    <row r="381" spans="1:5" ht="12.6" customHeight="1" x14ac:dyDescent="0.3">
      <c r="A381" s="21" t="s">
        <v>3091</v>
      </c>
      <c r="B381" s="21" t="s">
        <v>330</v>
      </c>
      <c r="C381" s="22">
        <v>3.7395718867230712E-4</v>
      </c>
      <c r="D381"/>
      <c r="E381"/>
    </row>
    <row r="382" spans="1:5" ht="12.6" customHeight="1" x14ac:dyDescent="0.3">
      <c r="A382" s="21" t="s">
        <v>1804</v>
      </c>
      <c r="B382" s="21" t="s">
        <v>199</v>
      </c>
      <c r="C382" s="22">
        <v>3.7378746049618555E-4</v>
      </c>
      <c r="D382"/>
      <c r="E382"/>
    </row>
    <row r="383" spans="1:5" ht="12.6" customHeight="1" x14ac:dyDescent="0.3">
      <c r="A383" s="21" t="s">
        <v>2246</v>
      </c>
      <c r="B383" s="21" t="s">
        <v>2247</v>
      </c>
      <c r="C383" s="22">
        <v>3.6808237710216096E-4</v>
      </c>
      <c r="D383"/>
      <c r="E383"/>
    </row>
    <row r="384" spans="1:5" ht="12.6" customHeight="1" x14ac:dyDescent="0.3">
      <c r="A384" s="21" t="s">
        <v>2573</v>
      </c>
      <c r="B384" s="21" t="s">
        <v>2574</v>
      </c>
      <c r="C384" s="22">
        <v>3.6653041784706023E-4</v>
      </c>
      <c r="D384"/>
      <c r="E384"/>
    </row>
    <row r="385" spans="1:5" ht="12.6" customHeight="1" x14ac:dyDescent="0.3">
      <c r="A385" s="21" t="s">
        <v>1548</v>
      </c>
      <c r="B385" s="21" t="s">
        <v>1549</v>
      </c>
      <c r="C385" s="22">
        <v>3.6218768531155423E-4</v>
      </c>
      <c r="D385"/>
      <c r="E385"/>
    </row>
    <row r="386" spans="1:5" ht="12.6" customHeight="1" x14ac:dyDescent="0.3">
      <c r="A386" s="21" t="s">
        <v>565</v>
      </c>
      <c r="B386" s="21" t="s">
        <v>566</v>
      </c>
      <c r="C386" s="22">
        <v>3.6127581516746829E-4</v>
      </c>
      <c r="D386"/>
      <c r="E386"/>
    </row>
    <row r="387" spans="1:5" ht="12.6" customHeight="1" x14ac:dyDescent="0.3">
      <c r="A387" s="21" t="s">
        <v>2546</v>
      </c>
      <c r="B387" s="21" t="s">
        <v>2547</v>
      </c>
      <c r="C387" s="22">
        <v>3.6027415057713214E-4</v>
      </c>
      <c r="D387"/>
      <c r="E387"/>
    </row>
    <row r="388" spans="1:5" ht="12.6" customHeight="1" x14ac:dyDescent="0.3">
      <c r="A388" s="21" t="s">
        <v>2693</v>
      </c>
      <c r="B388" s="21" t="s">
        <v>2694</v>
      </c>
      <c r="C388" s="22">
        <v>3.5993985482524822E-4</v>
      </c>
      <c r="D388"/>
      <c r="E388"/>
    </row>
    <row r="389" spans="1:5" ht="12.6" customHeight="1" x14ac:dyDescent="0.3">
      <c r="A389" s="21" t="s">
        <v>2446</v>
      </c>
      <c r="B389" s="21" t="s">
        <v>2447</v>
      </c>
      <c r="C389" s="22">
        <v>3.5969265412865716E-4</v>
      </c>
      <c r="D389"/>
      <c r="E389"/>
    </row>
    <row r="390" spans="1:5" ht="12.6" customHeight="1" x14ac:dyDescent="0.3">
      <c r="A390" s="21" t="s">
        <v>2280</v>
      </c>
      <c r="B390" s="21" t="s">
        <v>2281</v>
      </c>
      <c r="C390" s="22">
        <v>3.5699747104567481E-4</v>
      </c>
      <c r="D390"/>
      <c r="E390"/>
    </row>
    <row r="391" spans="1:5" ht="12.6" customHeight="1" x14ac:dyDescent="0.3">
      <c r="A391" s="21" t="s">
        <v>2337</v>
      </c>
      <c r="B391" s="21" t="s">
        <v>2338</v>
      </c>
      <c r="C391" s="22">
        <v>3.5602264157720662E-4</v>
      </c>
      <c r="D391"/>
      <c r="E391"/>
    </row>
    <row r="392" spans="1:5" ht="12.6" customHeight="1" x14ac:dyDescent="0.3">
      <c r="A392" s="21" t="s">
        <v>1852</v>
      </c>
      <c r="B392" s="21" t="s">
        <v>1853</v>
      </c>
      <c r="C392" s="22">
        <v>3.5591469769646243E-4</v>
      </c>
      <c r="D392"/>
      <c r="E392"/>
    </row>
    <row r="393" spans="1:5" ht="12.6" customHeight="1" x14ac:dyDescent="0.3">
      <c r="A393" s="21" t="s">
        <v>2624</v>
      </c>
      <c r="B393" s="21" t="s">
        <v>2625</v>
      </c>
      <c r="C393" s="22">
        <v>3.5471870871475422E-4</v>
      </c>
      <c r="D393"/>
      <c r="E393"/>
    </row>
    <row r="394" spans="1:5" ht="12.6" customHeight="1" x14ac:dyDescent="0.3">
      <c r="A394" s="21" t="s">
        <v>2674</v>
      </c>
      <c r="B394" s="21" t="s">
        <v>2675</v>
      </c>
      <c r="C394" s="22">
        <v>3.5355936793498156E-4</v>
      </c>
      <c r="D394"/>
      <c r="E394"/>
    </row>
    <row r="395" spans="1:5" ht="12.6" customHeight="1" x14ac:dyDescent="0.3">
      <c r="A395" s="21" t="s">
        <v>1073</v>
      </c>
      <c r="B395" s="21" t="s">
        <v>3282</v>
      </c>
      <c r="C395" s="22">
        <v>3.5285657355990982E-4</v>
      </c>
      <c r="D395"/>
      <c r="E395"/>
    </row>
    <row r="396" spans="1:5" ht="12.6" customHeight="1" x14ac:dyDescent="0.3">
      <c r="A396" s="21" t="s">
        <v>2765</v>
      </c>
      <c r="B396" s="21" t="s">
        <v>2766</v>
      </c>
      <c r="C396" s="22">
        <v>3.5243073669703875E-4</v>
      </c>
      <c r="D396"/>
      <c r="E396"/>
    </row>
    <row r="397" spans="1:5" ht="12.6" customHeight="1" x14ac:dyDescent="0.3">
      <c r="A397" s="21" t="s">
        <v>2672</v>
      </c>
      <c r="B397" s="21" t="s">
        <v>2673</v>
      </c>
      <c r="C397" s="22">
        <v>3.5236131471312973E-4</v>
      </c>
      <c r="D397"/>
      <c r="E397"/>
    </row>
    <row r="398" spans="1:5" ht="12.6" customHeight="1" x14ac:dyDescent="0.3">
      <c r="A398" s="21" t="s">
        <v>2668</v>
      </c>
      <c r="B398" s="21" t="s">
        <v>2669</v>
      </c>
      <c r="C398" s="22">
        <v>3.509512005134405E-4</v>
      </c>
      <c r="D398"/>
      <c r="E398"/>
    </row>
    <row r="399" spans="1:5" ht="12.6" customHeight="1" x14ac:dyDescent="0.3">
      <c r="A399" s="21" t="s">
        <v>373</v>
      </c>
      <c r="B399" s="21" t="s">
        <v>374</v>
      </c>
      <c r="C399" s="22">
        <v>3.5084451105555286E-4</v>
      </c>
      <c r="D399"/>
      <c r="E399"/>
    </row>
    <row r="400" spans="1:5" ht="12.6" customHeight="1" x14ac:dyDescent="0.3">
      <c r="A400" s="21" t="s">
        <v>1079</v>
      </c>
      <c r="B400" s="21" t="s">
        <v>1080</v>
      </c>
      <c r="C400" s="22">
        <v>3.4902377185497448E-4</v>
      </c>
      <c r="D400"/>
      <c r="E400"/>
    </row>
    <row r="401" spans="1:5" ht="12.6" customHeight="1" x14ac:dyDescent="0.3">
      <c r="A401" s="21" t="s">
        <v>1038</v>
      </c>
      <c r="B401" s="21" t="s">
        <v>1039</v>
      </c>
      <c r="C401" s="22">
        <v>3.4835891186223546E-4</v>
      </c>
      <c r="D401"/>
      <c r="E401"/>
    </row>
    <row r="402" spans="1:5" ht="12.6" customHeight="1" x14ac:dyDescent="0.3">
      <c r="A402" s="21" t="s">
        <v>2763</v>
      </c>
      <c r="B402" s="21" t="s">
        <v>2784</v>
      </c>
      <c r="C402" s="22">
        <v>3.4666618730810591E-4</v>
      </c>
      <c r="D402"/>
      <c r="E402"/>
    </row>
    <row r="403" spans="1:5" ht="12.6" customHeight="1" x14ac:dyDescent="0.3">
      <c r="A403" s="21" t="s">
        <v>2643</v>
      </c>
      <c r="B403" s="21" t="s">
        <v>244</v>
      </c>
      <c r="C403" s="22">
        <v>3.4367102249593565E-4</v>
      </c>
      <c r="D403"/>
      <c r="E403"/>
    </row>
    <row r="404" spans="1:5" ht="12.6" customHeight="1" x14ac:dyDescent="0.3">
      <c r="A404" s="21" t="s">
        <v>2670</v>
      </c>
      <c r="B404" s="21" t="s">
        <v>2671</v>
      </c>
      <c r="C404" s="22">
        <v>3.4342415525352173E-4</v>
      </c>
      <c r="D404"/>
      <c r="E404"/>
    </row>
    <row r="405" spans="1:5" ht="12.6" customHeight="1" x14ac:dyDescent="0.3">
      <c r="A405" s="21" t="s">
        <v>734</v>
      </c>
      <c r="B405" s="21" t="s">
        <v>735</v>
      </c>
      <c r="C405" s="22">
        <v>3.4305880062686047E-4</v>
      </c>
      <c r="D405"/>
      <c r="E405"/>
    </row>
    <row r="406" spans="1:5" ht="12.6" customHeight="1" x14ac:dyDescent="0.3">
      <c r="A406" s="21" t="s">
        <v>1144</v>
      </c>
      <c r="B406" s="21" t="s">
        <v>1145</v>
      </c>
      <c r="C406" s="22">
        <v>3.4257808673370817E-4</v>
      </c>
      <c r="D406"/>
      <c r="E406"/>
    </row>
    <row r="407" spans="1:5" ht="12.6" customHeight="1" x14ac:dyDescent="0.3">
      <c r="A407" s="21" t="s">
        <v>2157</v>
      </c>
      <c r="B407" s="21" t="s">
        <v>2158</v>
      </c>
      <c r="C407" s="22">
        <v>3.4253057745286289E-4</v>
      </c>
      <c r="D407"/>
      <c r="E407"/>
    </row>
    <row r="408" spans="1:5" ht="12.6" customHeight="1" x14ac:dyDescent="0.3">
      <c r="A408" s="21" t="s">
        <v>553</v>
      </c>
      <c r="B408" s="21" t="s">
        <v>554</v>
      </c>
      <c r="C408" s="22">
        <v>3.4250925226430163E-4</v>
      </c>
      <c r="D408"/>
      <c r="E408"/>
    </row>
    <row r="409" spans="1:5" ht="12.6" customHeight="1" x14ac:dyDescent="0.3">
      <c r="A409" s="21" t="s">
        <v>1715</v>
      </c>
      <c r="B409" s="21" t="s">
        <v>1716</v>
      </c>
      <c r="C409" s="22">
        <v>3.4175407382589136E-4</v>
      </c>
      <c r="D409"/>
      <c r="E409"/>
    </row>
    <row r="410" spans="1:5" ht="12.6" customHeight="1" x14ac:dyDescent="0.3">
      <c r="A410" s="21" t="s">
        <v>2428</v>
      </c>
      <c r="B410" s="21" t="s">
        <v>2429</v>
      </c>
      <c r="C410" s="22">
        <v>3.3871246361048829E-4</v>
      </c>
      <c r="D410"/>
      <c r="E410"/>
    </row>
    <row r="411" spans="1:5" ht="12.6" customHeight="1" x14ac:dyDescent="0.3">
      <c r="A411" s="21" t="s">
        <v>2323</v>
      </c>
      <c r="B411" s="21" t="s">
        <v>2324</v>
      </c>
      <c r="C411" s="22">
        <v>3.3775259194367656E-4</v>
      </c>
      <c r="D411"/>
      <c r="E411"/>
    </row>
    <row r="412" spans="1:5" ht="12.6" customHeight="1" x14ac:dyDescent="0.3">
      <c r="A412" s="21" t="s">
        <v>1148</v>
      </c>
      <c r="B412" s="21" t="s">
        <v>1149</v>
      </c>
      <c r="C412" s="22">
        <v>3.3751918989850756E-4</v>
      </c>
      <c r="D412"/>
      <c r="E412"/>
    </row>
    <row r="413" spans="1:5" ht="12.6" customHeight="1" x14ac:dyDescent="0.3">
      <c r="A413" s="21" t="s">
        <v>2477</v>
      </c>
      <c r="B413" s="21" t="s">
        <v>2478</v>
      </c>
      <c r="C413" s="22">
        <v>3.3706386615912253E-4</v>
      </c>
      <c r="D413"/>
      <c r="E413"/>
    </row>
    <row r="414" spans="1:5" ht="12.6" customHeight="1" x14ac:dyDescent="0.3">
      <c r="A414" s="21" t="s">
        <v>708</v>
      </c>
      <c r="B414" s="21" t="s">
        <v>709</v>
      </c>
      <c r="C414" s="22">
        <v>3.3630151051652045E-4</v>
      </c>
      <c r="D414"/>
      <c r="E414"/>
    </row>
    <row r="415" spans="1:5" ht="12.6" customHeight="1" x14ac:dyDescent="0.3">
      <c r="A415" s="21" t="s">
        <v>1213</v>
      </c>
      <c r="B415" s="21" t="s">
        <v>1214</v>
      </c>
      <c r="C415" s="22">
        <v>3.354149670111204E-4</v>
      </c>
      <c r="D415"/>
      <c r="E415"/>
    </row>
    <row r="416" spans="1:5" ht="12.6" customHeight="1" x14ac:dyDescent="0.3">
      <c r="A416" s="21" t="s">
        <v>2317</v>
      </c>
      <c r="B416" s="21" t="s">
        <v>2318</v>
      </c>
      <c r="C416" s="22">
        <v>3.3464556119448905E-4</v>
      </c>
      <c r="D416"/>
      <c r="E416"/>
    </row>
    <row r="417" spans="1:5" ht="12.6" customHeight="1" x14ac:dyDescent="0.3">
      <c r="A417" s="21" t="s">
        <v>1285</v>
      </c>
      <c r="B417" s="21" t="s">
        <v>1286</v>
      </c>
      <c r="C417" s="22">
        <v>3.3285896135013308E-4</v>
      </c>
      <c r="D417"/>
      <c r="E417"/>
    </row>
    <row r="418" spans="1:5" ht="12.6" customHeight="1" x14ac:dyDescent="0.3">
      <c r="A418" s="21" t="s">
        <v>2373</v>
      </c>
      <c r="B418" s="21" t="s">
        <v>2374</v>
      </c>
      <c r="C418" s="22">
        <v>3.3202891450958855E-4</v>
      </c>
      <c r="D418"/>
      <c r="E418"/>
    </row>
    <row r="419" spans="1:5" ht="12.6" customHeight="1" x14ac:dyDescent="0.3">
      <c r="A419" s="21" t="s">
        <v>1913</v>
      </c>
      <c r="B419" s="21" t="s">
        <v>1914</v>
      </c>
      <c r="C419" s="22">
        <v>3.2986727398866641E-4</v>
      </c>
      <c r="D419"/>
      <c r="E419"/>
    </row>
    <row r="420" spans="1:5" ht="12.6" customHeight="1" x14ac:dyDescent="0.3">
      <c r="A420" s="21" t="s">
        <v>954</v>
      </c>
      <c r="B420" s="21" t="s">
        <v>955</v>
      </c>
      <c r="C420" s="22">
        <v>3.296890347916447E-4</v>
      </c>
      <c r="D420"/>
      <c r="E420"/>
    </row>
    <row r="421" spans="1:5" ht="12.6" customHeight="1" x14ac:dyDescent="0.3">
      <c r="A421" s="21" t="s">
        <v>1850</v>
      </c>
      <c r="B421" s="21" t="s">
        <v>1851</v>
      </c>
      <c r="C421" s="22">
        <v>3.2888779204048971E-4</v>
      </c>
      <c r="D421"/>
      <c r="E421"/>
    </row>
    <row r="422" spans="1:5" ht="12.6" customHeight="1" x14ac:dyDescent="0.3">
      <c r="A422" s="21" t="s">
        <v>1250</v>
      </c>
      <c r="B422" s="21" t="s">
        <v>171</v>
      </c>
      <c r="C422" s="22">
        <v>3.2879901383554112E-4</v>
      </c>
      <c r="D422"/>
      <c r="E422"/>
    </row>
    <row r="423" spans="1:5" ht="12.6" customHeight="1" x14ac:dyDescent="0.3">
      <c r="A423" s="21" t="s">
        <v>908</v>
      </c>
      <c r="B423" s="21" t="s">
        <v>909</v>
      </c>
      <c r="C423" s="22">
        <v>3.27629113673495E-4</v>
      </c>
      <c r="D423"/>
      <c r="E423"/>
    </row>
    <row r="424" spans="1:5" ht="12.6" customHeight="1" x14ac:dyDescent="0.3">
      <c r="A424" s="21" t="s">
        <v>402</v>
      </c>
      <c r="B424" s="21" t="s">
        <v>403</v>
      </c>
      <c r="C424" s="22">
        <v>3.2726525165124539E-4</v>
      </c>
      <c r="D424"/>
      <c r="E424"/>
    </row>
    <row r="425" spans="1:5" ht="12.6" customHeight="1" x14ac:dyDescent="0.3">
      <c r="A425" s="21" t="s">
        <v>2631</v>
      </c>
      <c r="B425" s="21" t="s">
        <v>2632</v>
      </c>
      <c r="C425" s="22">
        <v>3.2678760236076786E-4</v>
      </c>
      <c r="D425"/>
      <c r="E425"/>
    </row>
    <row r="426" spans="1:5" ht="12.6" customHeight="1" x14ac:dyDescent="0.3">
      <c r="A426" s="21" t="s">
        <v>1837</v>
      </c>
      <c r="B426" s="21" t="s">
        <v>1838</v>
      </c>
      <c r="C426" s="22">
        <v>3.2625118574127691E-4</v>
      </c>
      <c r="D426"/>
      <c r="E426"/>
    </row>
    <row r="427" spans="1:5" ht="12.6" customHeight="1" x14ac:dyDescent="0.3">
      <c r="A427" s="21" t="s">
        <v>880</v>
      </c>
      <c r="B427" s="21" t="s">
        <v>881</v>
      </c>
      <c r="C427" s="22">
        <v>3.2398787345389322E-4</v>
      </c>
      <c r="D427"/>
      <c r="E427"/>
    </row>
    <row r="428" spans="1:5" ht="12.6" customHeight="1" x14ac:dyDescent="0.3">
      <c r="A428" s="21" t="s">
        <v>1136</v>
      </c>
      <c r="B428" s="21" t="s">
        <v>1137</v>
      </c>
      <c r="C428" s="22">
        <v>3.2251044914674966E-4</v>
      </c>
      <c r="D428"/>
      <c r="E428"/>
    </row>
    <row r="429" spans="1:5" ht="12.6" customHeight="1" x14ac:dyDescent="0.3">
      <c r="A429" s="21" t="s">
        <v>2775</v>
      </c>
      <c r="B429" s="21" t="s">
        <v>2776</v>
      </c>
      <c r="C429" s="22">
        <v>3.1977825265011399E-4</v>
      </c>
      <c r="D429"/>
      <c r="E429"/>
    </row>
    <row r="430" spans="1:5" ht="12.6" customHeight="1" x14ac:dyDescent="0.3">
      <c r="A430" s="21" t="s">
        <v>1863</v>
      </c>
      <c r="B430" s="21" t="s">
        <v>1864</v>
      </c>
      <c r="C430" s="22">
        <v>3.1925134741405423E-4</v>
      </c>
      <c r="D430"/>
      <c r="E430"/>
    </row>
    <row r="431" spans="1:5" ht="12.6" customHeight="1" x14ac:dyDescent="0.3">
      <c r="A431" s="21" t="s">
        <v>1833</v>
      </c>
      <c r="B431" s="21" t="s">
        <v>1834</v>
      </c>
      <c r="C431" s="22">
        <v>3.1833199836914006E-4</v>
      </c>
      <c r="D431"/>
      <c r="E431"/>
    </row>
    <row r="432" spans="1:5" ht="12.6" customHeight="1" x14ac:dyDescent="0.3">
      <c r="A432" s="21" t="s">
        <v>375</v>
      </c>
      <c r="B432" s="21" t="s">
        <v>376</v>
      </c>
      <c r="C432" s="22">
        <v>3.1719368108129229E-4</v>
      </c>
      <c r="D432"/>
      <c r="E432"/>
    </row>
    <row r="433" spans="1:5" ht="12.6" customHeight="1" x14ac:dyDescent="0.3">
      <c r="A433" s="21" t="s">
        <v>3083</v>
      </c>
      <c r="B433" s="21" t="s">
        <v>3054</v>
      </c>
      <c r="C433" s="22">
        <v>3.1625094260767308E-4</v>
      </c>
      <c r="D433"/>
      <c r="E433"/>
    </row>
    <row r="434" spans="1:5" ht="12.6" customHeight="1" x14ac:dyDescent="0.3">
      <c r="A434" s="21" t="s">
        <v>592</v>
      </c>
      <c r="B434" s="21" t="s">
        <v>593</v>
      </c>
      <c r="C434" s="22">
        <v>3.1576767223249672E-4</v>
      </c>
      <c r="D434"/>
      <c r="E434"/>
    </row>
    <row r="435" spans="1:5" ht="12.6" customHeight="1" x14ac:dyDescent="0.3">
      <c r="A435" s="21" t="s">
        <v>1305</v>
      </c>
      <c r="B435" s="21" t="s">
        <v>1306</v>
      </c>
      <c r="C435" s="22">
        <v>3.1325590482566548E-4</v>
      </c>
      <c r="D435"/>
      <c r="E435"/>
    </row>
    <row r="436" spans="1:5" ht="12.6" customHeight="1" x14ac:dyDescent="0.3">
      <c r="A436" s="21" t="s">
        <v>1042</v>
      </c>
      <c r="B436" s="21" t="s">
        <v>1043</v>
      </c>
      <c r="C436" s="22">
        <v>3.1296214757444937E-4</v>
      </c>
      <c r="D436"/>
      <c r="E436"/>
    </row>
    <row r="437" spans="1:5" ht="12.6" customHeight="1" x14ac:dyDescent="0.3">
      <c r="A437" s="21" t="s">
        <v>1225</v>
      </c>
      <c r="B437" s="21" t="s">
        <v>1226</v>
      </c>
      <c r="C437" s="22">
        <v>3.1279272109496412E-4</v>
      </c>
      <c r="D437"/>
      <c r="E437"/>
    </row>
    <row r="438" spans="1:5" ht="12.6" customHeight="1" x14ac:dyDescent="0.3">
      <c r="A438" s="21" t="s">
        <v>1736</v>
      </c>
      <c r="B438" s="21" t="s">
        <v>1737</v>
      </c>
      <c r="C438" s="22">
        <v>3.1262996369902003E-4</v>
      </c>
      <c r="D438"/>
      <c r="E438"/>
    </row>
    <row r="439" spans="1:5" ht="12.6" customHeight="1" x14ac:dyDescent="0.3">
      <c r="A439" s="21" t="s">
        <v>1287</v>
      </c>
      <c r="B439" s="21" t="s">
        <v>1288</v>
      </c>
      <c r="C439" s="22">
        <v>3.1131675763469149E-4</v>
      </c>
      <c r="D439"/>
      <c r="E439"/>
    </row>
    <row r="440" spans="1:5" ht="12.6" customHeight="1" x14ac:dyDescent="0.3">
      <c r="A440" s="21" t="s">
        <v>702</v>
      </c>
      <c r="B440" s="21" t="s">
        <v>703</v>
      </c>
      <c r="C440" s="22">
        <v>3.1022887132143082E-4</v>
      </c>
      <c r="D440"/>
      <c r="E440"/>
    </row>
    <row r="441" spans="1:5" ht="12.6" customHeight="1" x14ac:dyDescent="0.3">
      <c r="A441" s="21" t="s">
        <v>2629</v>
      </c>
      <c r="B441" s="21" t="s">
        <v>2630</v>
      </c>
      <c r="C441" s="22">
        <v>3.0900425291680689E-4</v>
      </c>
      <c r="D441"/>
      <c r="E441"/>
    </row>
    <row r="442" spans="1:5" ht="12.6" customHeight="1" x14ac:dyDescent="0.3">
      <c r="A442" s="21" t="s">
        <v>848</v>
      </c>
      <c r="B442" s="21" t="s">
        <v>849</v>
      </c>
      <c r="C442" s="22">
        <v>3.083254037274018E-4</v>
      </c>
      <c r="D442"/>
      <c r="E442"/>
    </row>
    <row r="443" spans="1:5" ht="12.6" customHeight="1" x14ac:dyDescent="0.3">
      <c r="A443" s="21" t="s">
        <v>785</v>
      </c>
      <c r="B443" s="21" t="s">
        <v>786</v>
      </c>
      <c r="C443" s="22">
        <v>3.0769939908567503E-4</v>
      </c>
      <c r="D443"/>
      <c r="E443"/>
    </row>
    <row r="444" spans="1:5" ht="12.6" customHeight="1" x14ac:dyDescent="0.3">
      <c r="A444" s="21" t="s">
        <v>1120</v>
      </c>
      <c r="B444" s="21" t="s">
        <v>1121</v>
      </c>
      <c r="C444" s="22">
        <v>3.0748740162291896E-4</v>
      </c>
      <c r="D444"/>
      <c r="E444"/>
    </row>
    <row r="445" spans="1:5" ht="12.6" customHeight="1" x14ac:dyDescent="0.3">
      <c r="A445" s="21" t="s">
        <v>674</v>
      </c>
      <c r="B445" s="21" t="s">
        <v>675</v>
      </c>
      <c r="C445" s="22">
        <v>3.0578897659023883E-4</v>
      </c>
      <c r="D445"/>
      <c r="E445"/>
    </row>
    <row r="446" spans="1:5" ht="12.6" customHeight="1" x14ac:dyDescent="0.3">
      <c r="A446" s="21" t="s">
        <v>1251</v>
      </c>
      <c r="B446" s="21" t="s">
        <v>1252</v>
      </c>
      <c r="C446" s="22">
        <v>3.0578084665982679E-4</v>
      </c>
      <c r="D446"/>
      <c r="E446"/>
    </row>
    <row r="447" spans="1:5" ht="12.6" customHeight="1" x14ac:dyDescent="0.3">
      <c r="A447" s="21" t="s">
        <v>1690</v>
      </c>
      <c r="B447" s="21" t="s">
        <v>1691</v>
      </c>
      <c r="C447" s="22">
        <v>3.0470575863545703E-4</v>
      </c>
      <c r="D447"/>
      <c r="E447"/>
    </row>
    <row r="448" spans="1:5" ht="12.6" customHeight="1" x14ac:dyDescent="0.3">
      <c r="A448" s="21" t="s">
        <v>563</v>
      </c>
      <c r="B448" s="21" t="s">
        <v>564</v>
      </c>
      <c r="C448" s="22">
        <v>3.0317259984443404E-4</v>
      </c>
      <c r="D448"/>
      <c r="E448"/>
    </row>
    <row r="449" spans="1:5" ht="12.6" customHeight="1" x14ac:dyDescent="0.3">
      <c r="A449" s="21" t="s">
        <v>1692</v>
      </c>
      <c r="B449" s="21" t="s">
        <v>1693</v>
      </c>
      <c r="C449" s="22">
        <v>3.0127305430667804E-4</v>
      </c>
      <c r="D449"/>
      <c r="E449"/>
    </row>
    <row r="450" spans="1:5" ht="12.6" customHeight="1" x14ac:dyDescent="0.3">
      <c r="A450" s="21" t="s">
        <v>1666</v>
      </c>
      <c r="B450" s="21" t="s">
        <v>1667</v>
      </c>
      <c r="C450" s="22">
        <v>3.0091976754547219E-4</v>
      </c>
      <c r="D450"/>
      <c r="E450"/>
    </row>
    <row r="451" spans="1:5" ht="12.6" customHeight="1" x14ac:dyDescent="0.3">
      <c r="A451" s="21" t="s">
        <v>1268</v>
      </c>
      <c r="B451" s="21" t="s">
        <v>1269</v>
      </c>
      <c r="C451" s="22">
        <v>3.0082902037300191E-4</v>
      </c>
      <c r="D451"/>
      <c r="E451"/>
    </row>
    <row r="452" spans="1:5" ht="12.6" customHeight="1" x14ac:dyDescent="0.3">
      <c r="A452" s="21" t="s">
        <v>1611</v>
      </c>
      <c r="B452" s="21" t="s">
        <v>1612</v>
      </c>
      <c r="C452" s="22">
        <v>3.0041191683381562E-4</v>
      </c>
      <c r="D452"/>
      <c r="E452"/>
    </row>
    <row r="453" spans="1:5" ht="12.6" customHeight="1" x14ac:dyDescent="0.3">
      <c r="A453" s="21" t="s">
        <v>479</v>
      </c>
      <c r="B453" s="21" t="s">
        <v>480</v>
      </c>
      <c r="C453" s="22">
        <v>2.9979280357841464E-4</v>
      </c>
      <c r="D453"/>
      <c r="E453"/>
    </row>
    <row r="454" spans="1:5" ht="12.6" customHeight="1" x14ac:dyDescent="0.3">
      <c r="A454" s="21" t="s">
        <v>507</v>
      </c>
      <c r="B454" s="21" t="s">
        <v>508</v>
      </c>
      <c r="C454" s="22">
        <v>2.984009658433822E-4</v>
      </c>
      <c r="D454"/>
      <c r="E454"/>
    </row>
    <row r="455" spans="1:5" ht="12.6" customHeight="1" x14ac:dyDescent="0.3">
      <c r="A455" s="21" t="s">
        <v>423</v>
      </c>
      <c r="B455" s="21" t="s">
        <v>424</v>
      </c>
      <c r="C455" s="22">
        <v>2.9726853957932903E-4</v>
      </c>
      <c r="D455"/>
      <c r="E455"/>
    </row>
    <row r="456" spans="1:5" ht="12.6" customHeight="1" x14ac:dyDescent="0.3">
      <c r="A456" s="21" t="s">
        <v>2101</v>
      </c>
      <c r="B456" s="21" t="s">
        <v>2102</v>
      </c>
      <c r="C456" s="22">
        <v>2.9708766450643157E-4</v>
      </c>
      <c r="D456"/>
      <c r="E456"/>
    </row>
    <row r="457" spans="1:5" ht="12.6" customHeight="1" x14ac:dyDescent="0.3">
      <c r="A457" s="21" t="s">
        <v>962</v>
      </c>
      <c r="B457" s="21" t="s">
        <v>963</v>
      </c>
      <c r="C457" s="22">
        <v>2.9518091000694299E-4</v>
      </c>
      <c r="D457"/>
      <c r="E457"/>
    </row>
    <row r="458" spans="1:5" ht="12.6" customHeight="1" x14ac:dyDescent="0.3">
      <c r="A458" s="21" t="s">
        <v>2236</v>
      </c>
      <c r="B458" s="21" t="s">
        <v>2237</v>
      </c>
      <c r="C458" s="22">
        <v>2.946779023202389E-4</v>
      </c>
      <c r="D458"/>
      <c r="E458"/>
    </row>
    <row r="459" spans="1:5" ht="12.6" customHeight="1" x14ac:dyDescent="0.3">
      <c r="A459" s="21" t="s">
        <v>1668</v>
      </c>
      <c r="B459" s="21" t="s">
        <v>1669</v>
      </c>
      <c r="C459" s="22">
        <v>2.9420576296306802E-4</v>
      </c>
      <c r="D459"/>
      <c r="E459"/>
    </row>
    <row r="460" spans="1:5" ht="12.6" customHeight="1" x14ac:dyDescent="0.3">
      <c r="A460" s="21" t="s">
        <v>864</v>
      </c>
      <c r="B460" s="21" t="s">
        <v>865</v>
      </c>
      <c r="C460" s="22">
        <v>2.9341469850369838E-4</v>
      </c>
      <c r="D460"/>
      <c r="E460"/>
    </row>
    <row r="461" spans="1:5" ht="12.6" customHeight="1" x14ac:dyDescent="0.3">
      <c r="A461" s="21" t="s">
        <v>1843</v>
      </c>
      <c r="B461" s="21" t="s">
        <v>1844</v>
      </c>
      <c r="C461" s="22">
        <v>2.9340209076005161E-4</v>
      </c>
      <c r="D461"/>
      <c r="E461"/>
    </row>
    <row r="462" spans="1:5" ht="12.6" customHeight="1" x14ac:dyDescent="0.3">
      <c r="A462" s="21" t="s">
        <v>2080</v>
      </c>
      <c r="B462" s="21" t="s">
        <v>2081</v>
      </c>
      <c r="C462" s="22">
        <v>2.9239796496031349E-4</v>
      </c>
      <c r="D462"/>
      <c r="E462"/>
    </row>
    <row r="463" spans="1:5" ht="12.6" customHeight="1" x14ac:dyDescent="0.3">
      <c r="A463" s="21" t="s">
        <v>712</v>
      </c>
      <c r="B463" s="21" t="s">
        <v>713</v>
      </c>
      <c r="C463" s="22">
        <v>2.9227472982373571E-4</v>
      </c>
      <c r="D463"/>
      <c r="E463"/>
    </row>
    <row r="464" spans="1:5" ht="12.6" customHeight="1" x14ac:dyDescent="0.3">
      <c r="A464" s="21" t="s">
        <v>1052</v>
      </c>
      <c r="B464" s="21" t="s">
        <v>1053</v>
      </c>
      <c r="C464" s="22">
        <v>2.915570887983998E-4</v>
      </c>
      <c r="D464"/>
      <c r="E464"/>
    </row>
    <row r="465" spans="1:5" ht="12.6" customHeight="1" x14ac:dyDescent="0.3">
      <c r="A465" s="21" t="s">
        <v>1063</v>
      </c>
      <c r="B465" s="21" t="s">
        <v>1064</v>
      </c>
      <c r="C465" s="22">
        <v>2.9141659343846684E-4</v>
      </c>
      <c r="D465"/>
      <c r="E465"/>
    </row>
    <row r="466" spans="1:5" ht="12.6" customHeight="1" x14ac:dyDescent="0.3">
      <c r="A466" s="21" t="s">
        <v>2627</v>
      </c>
      <c r="B466" s="21" t="s">
        <v>2628</v>
      </c>
      <c r="C466" s="22">
        <v>2.91130934360122E-4</v>
      </c>
      <c r="D466"/>
      <c r="E466"/>
    </row>
    <row r="467" spans="1:5" ht="12.6" customHeight="1" x14ac:dyDescent="0.3">
      <c r="A467" s="21" t="s">
        <v>2052</v>
      </c>
      <c r="B467" s="21" t="s">
        <v>2053</v>
      </c>
      <c r="C467" s="22">
        <v>2.9100284031982143E-4</v>
      </c>
      <c r="D467"/>
      <c r="E467"/>
    </row>
    <row r="468" spans="1:5" ht="12.6" customHeight="1" x14ac:dyDescent="0.3">
      <c r="A468" s="21" t="s">
        <v>1544</v>
      </c>
      <c r="B468" s="21" t="s">
        <v>1545</v>
      </c>
      <c r="C468" s="22">
        <v>2.8924434589896016E-4</v>
      </c>
      <c r="D468"/>
      <c r="E468"/>
    </row>
    <row r="469" spans="1:5" ht="12.6" customHeight="1" x14ac:dyDescent="0.3">
      <c r="A469" s="21" t="s">
        <v>1331</v>
      </c>
      <c r="B469" s="21" t="s">
        <v>1332</v>
      </c>
      <c r="C469" s="22">
        <v>2.8877827223205765E-4</v>
      </c>
      <c r="D469"/>
      <c r="E469"/>
    </row>
    <row r="470" spans="1:5" ht="12.6" customHeight="1" x14ac:dyDescent="0.3">
      <c r="A470" s="21" t="s">
        <v>2054</v>
      </c>
      <c r="B470" s="21" t="s">
        <v>2055</v>
      </c>
      <c r="C470" s="22">
        <v>2.8874630826737125E-4</v>
      </c>
      <c r="D470"/>
      <c r="E470"/>
    </row>
    <row r="471" spans="1:5" ht="12.6" customHeight="1" x14ac:dyDescent="0.3">
      <c r="A471" s="21" t="s">
        <v>463</v>
      </c>
      <c r="B471" s="21" t="s">
        <v>464</v>
      </c>
      <c r="C471" s="22">
        <v>2.8741130065137137E-4</v>
      </c>
      <c r="D471"/>
      <c r="E471"/>
    </row>
    <row r="472" spans="1:5" ht="12.6" customHeight="1" x14ac:dyDescent="0.3">
      <c r="A472" s="21" t="s">
        <v>2297</v>
      </c>
      <c r="B472" s="21" t="s">
        <v>2298</v>
      </c>
      <c r="C472" s="22">
        <v>2.8710007675278559E-4</v>
      </c>
      <c r="D472"/>
      <c r="E472"/>
    </row>
    <row r="473" spans="1:5" ht="12.6" customHeight="1" x14ac:dyDescent="0.3">
      <c r="A473" s="21" t="s">
        <v>2440</v>
      </c>
      <c r="B473" s="21" t="s">
        <v>2441</v>
      </c>
      <c r="C473" s="22">
        <v>2.8618733327633115E-4</v>
      </c>
      <c r="D473"/>
      <c r="E473"/>
    </row>
    <row r="474" spans="1:5" ht="12.6" customHeight="1" x14ac:dyDescent="0.3">
      <c r="A474" s="21" t="s">
        <v>1987</v>
      </c>
      <c r="B474" s="21" t="s">
        <v>1988</v>
      </c>
      <c r="C474" s="22">
        <v>2.8608043739442913E-4</v>
      </c>
      <c r="D474"/>
      <c r="E474"/>
    </row>
    <row r="475" spans="1:5" ht="12.6" customHeight="1" x14ac:dyDescent="0.3">
      <c r="A475" s="21" t="s">
        <v>836</v>
      </c>
      <c r="B475" s="21" t="s">
        <v>837</v>
      </c>
      <c r="C475" s="22">
        <v>2.8581985089444489E-4</v>
      </c>
      <c r="D475"/>
      <c r="E475"/>
    </row>
    <row r="476" spans="1:5" ht="12.6" customHeight="1" x14ac:dyDescent="0.3">
      <c r="A476" s="21" t="s">
        <v>1798</v>
      </c>
      <c r="B476" s="21" t="s">
        <v>1799</v>
      </c>
      <c r="C476" s="22">
        <v>2.8576070247494326E-4</v>
      </c>
      <c r="D476"/>
      <c r="E476"/>
    </row>
    <row r="477" spans="1:5" ht="12.6" customHeight="1" x14ac:dyDescent="0.3">
      <c r="A477" s="21" t="s">
        <v>1997</v>
      </c>
      <c r="B477" s="21" t="s">
        <v>1998</v>
      </c>
      <c r="C477" s="22">
        <v>2.8574855521563622E-4</v>
      </c>
      <c r="D477"/>
      <c r="E477"/>
    </row>
    <row r="478" spans="1:5" ht="12.6" customHeight="1" x14ac:dyDescent="0.3">
      <c r="A478" s="21" t="s">
        <v>1944</v>
      </c>
      <c r="B478" s="21" t="s">
        <v>1945</v>
      </c>
      <c r="C478" s="22">
        <v>2.8364857195992875E-4</v>
      </c>
      <c r="D478"/>
      <c r="E478"/>
    </row>
    <row r="479" spans="1:5" ht="12.6" customHeight="1" x14ac:dyDescent="0.3">
      <c r="A479" s="21" t="s">
        <v>672</v>
      </c>
      <c r="B479" s="21" t="s">
        <v>673</v>
      </c>
      <c r="C479" s="22">
        <v>2.8349858109533486E-4</v>
      </c>
      <c r="D479"/>
      <c r="E479"/>
    </row>
    <row r="480" spans="1:5" ht="12.6" customHeight="1" x14ac:dyDescent="0.3">
      <c r="A480" s="21" t="s">
        <v>1458</v>
      </c>
      <c r="B480" s="21" t="s">
        <v>1459</v>
      </c>
      <c r="C480" s="22">
        <v>2.7988873320468734E-4</v>
      </c>
      <c r="D480"/>
      <c r="E480"/>
    </row>
    <row r="481" spans="1:5" ht="12.6" customHeight="1" x14ac:dyDescent="0.3">
      <c r="A481" s="21" t="s">
        <v>866</v>
      </c>
      <c r="B481" s="21" t="s">
        <v>867</v>
      </c>
      <c r="C481" s="22">
        <v>2.7852754149640337E-4</v>
      </c>
      <c r="D481"/>
      <c r="E481"/>
    </row>
    <row r="482" spans="1:5" ht="12.6" customHeight="1" x14ac:dyDescent="0.3">
      <c r="A482" s="21" t="s">
        <v>2785</v>
      </c>
      <c r="B482" s="21" t="s">
        <v>1711</v>
      </c>
      <c r="C482" s="22">
        <v>2.7835787683536307E-4</v>
      </c>
      <c r="D482"/>
      <c r="E482"/>
    </row>
    <row r="483" spans="1:5" ht="12.6" customHeight="1" x14ac:dyDescent="0.3">
      <c r="A483" s="21" t="s">
        <v>2357</v>
      </c>
      <c r="B483" s="21" t="s">
        <v>2358</v>
      </c>
      <c r="C483" s="22">
        <v>2.7707342722411304E-4</v>
      </c>
      <c r="D483"/>
      <c r="E483"/>
    </row>
    <row r="484" spans="1:5" ht="12.6" customHeight="1" x14ac:dyDescent="0.3">
      <c r="A484" s="21" t="s">
        <v>2333</v>
      </c>
      <c r="B484" s="21" t="s">
        <v>2334</v>
      </c>
      <c r="C484" s="22">
        <v>2.7592116837591021E-4</v>
      </c>
      <c r="D484"/>
      <c r="E484"/>
    </row>
    <row r="485" spans="1:5" ht="12.6" customHeight="1" x14ac:dyDescent="0.3">
      <c r="A485" s="21" t="s">
        <v>2295</v>
      </c>
      <c r="B485" s="21" t="s">
        <v>2296</v>
      </c>
      <c r="C485" s="22">
        <v>2.7559382752543341E-4</v>
      </c>
      <c r="D485"/>
      <c r="E485"/>
    </row>
    <row r="486" spans="1:5" ht="12.6" customHeight="1" x14ac:dyDescent="0.3">
      <c r="A486" s="21" t="s">
        <v>1118</v>
      </c>
      <c r="B486" s="21" t="s">
        <v>1119</v>
      </c>
      <c r="C486" s="22">
        <v>2.7363324399450577E-4</v>
      </c>
      <c r="D486"/>
      <c r="E486"/>
    </row>
    <row r="487" spans="1:5" ht="12.6" customHeight="1" x14ac:dyDescent="0.3">
      <c r="A487" s="21" t="s">
        <v>607</v>
      </c>
      <c r="B487" s="21" t="s">
        <v>608</v>
      </c>
      <c r="C487" s="22">
        <v>2.7300290444847727E-4</v>
      </c>
      <c r="D487"/>
      <c r="E487"/>
    </row>
    <row r="488" spans="1:5" ht="12.6" customHeight="1" x14ac:dyDescent="0.3">
      <c r="A488" s="21" t="s">
        <v>2403</v>
      </c>
      <c r="B488" s="21" t="s">
        <v>2404</v>
      </c>
      <c r="C488" s="22">
        <v>2.7272589929996553E-4</v>
      </c>
      <c r="D488"/>
      <c r="E488"/>
    </row>
    <row r="489" spans="1:5" ht="12.6" customHeight="1" x14ac:dyDescent="0.3">
      <c r="A489" s="21" t="s">
        <v>2712</v>
      </c>
      <c r="B489" s="21" t="s">
        <v>2713</v>
      </c>
      <c r="C489" s="22">
        <v>2.7167602676288937E-4</v>
      </c>
      <c r="D489"/>
      <c r="E489"/>
    </row>
    <row r="490" spans="1:5" ht="12.6" customHeight="1" x14ac:dyDescent="0.3">
      <c r="A490" s="21" t="s">
        <v>1199</v>
      </c>
      <c r="B490" s="21" t="s">
        <v>1200</v>
      </c>
      <c r="C490" s="22">
        <v>2.696806369673852E-4</v>
      </c>
      <c r="D490"/>
      <c r="E490"/>
    </row>
    <row r="491" spans="1:5" ht="12.6" customHeight="1" x14ac:dyDescent="0.3">
      <c r="A491" s="21" t="s">
        <v>2155</v>
      </c>
      <c r="B491" s="21" t="s">
        <v>2156</v>
      </c>
      <c r="C491" s="22">
        <v>2.6618675173650157E-4</v>
      </c>
      <c r="D491"/>
      <c r="E491"/>
    </row>
    <row r="492" spans="1:5" ht="12.6" customHeight="1" x14ac:dyDescent="0.3">
      <c r="A492" s="21" t="s">
        <v>2577</v>
      </c>
      <c r="B492" s="21" t="s">
        <v>2578</v>
      </c>
      <c r="C492" s="22">
        <v>2.6610677037031913E-4</v>
      </c>
      <c r="D492"/>
      <c r="E492"/>
    </row>
    <row r="493" spans="1:5" ht="12.6" customHeight="1" x14ac:dyDescent="0.3">
      <c r="A493" s="21" t="s">
        <v>567</v>
      </c>
      <c r="B493" s="21" t="s">
        <v>568</v>
      </c>
      <c r="C493" s="22">
        <v>2.6601084671871929E-4</v>
      </c>
      <c r="D493"/>
      <c r="E493"/>
    </row>
    <row r="494" spans="1:5" ht="12.6" customHeight="1" x14ac:dyDescent="0.3">
      <c r="A494" s="21" t="s">
        <v>2361</v>
      </c>
      <c r="B494" s="21" t="s">
        <v>2362</v>
      </c>
      <c r="C494" s="22">
        <v>2.6580524840040862E-4</v>
      </c>
      <c r="D494"/>
      <c r="E494"/>
    </row>
    <row r="495" spans="1:5" ht="12.6" customHeight="1" x14ac:dyDescent="0.3">
      <c r="A495" s="21" t="s">
        <v>1114</v>
      </c>
      <c r="B495" s="21" t="s">
        <v>1115</v>
      </c>
      <c r="C495" s="22">
        <v>2.655496001979989E-4</v>
      </c>
      <c r="D495"/>
      <c r="E495"/>
    </row>
    <row r="496" spans="1:5" ht="12.6" customHeight="1" x14ac:dyDescent="0.3">
      <c r="A496" s="21" t="s">
        <v>1058</v>
      </c>
      <c r="B496" s="21" t="s">
        <v>1059</v>
      </c>
      <c r="C496" s="22">
        <v>2.6467448940724082E-4</v>
      </c>
      <c r="D496"/>
      <c r="E496"/>
    </row>
    <row r="497" spans="1:5" ht="12.6" customHeight="1" x14ac:dyDescent="0.3">
      <c r="A497" s="21" t="s">
        <v>377</v>
      </c>
      <c r="B497" s="21" t="s">
        <v>3053</v>
      </c>
      <c r="C497" s="22">
        <v>2.6354293647555614E-4</v>
      </c>
      <c r="D497"/>
      <c r="E497"/>
    </row>
    <row r="498" spans="1:5" ht="12.6" customHeight="1" x14ac:dyDescent="0.3">
      <c r="A498" s="21" t="s">
        <v>2644</v>
      </c>
      <c r="B498" s="21" t="s">
        <v>2645</v>
      </c>
      <c r="C498" s="22">
        <v>2.6328982887640018E-4</v>
      </c>
      <c r="D498"/>
      <c r="E498"/>
    </row>
    <row r="499" spans="1:5" ht="12.6" customHeight="1" x14ac:dyDescent="0.3">
      <c r="A499" s="21" t="s">
        <v>1422</v>
      </c>
      <c r="B499" s="21" t="s">
        <v>1423</v>
      </c>
      <c r="C499" s="22">
        <v>2.6244449078002206E-4</v>
      </c>
      <c r="D499"/>
      <c r="E499"/>
    </row>
    <row r="500" spans="1:5" ht="12.6" customHeight="1" x14ac:dyDescent="0.3">
      <c r="A500" s="21" t="s">
        <v>975</v>
      </c>
      <c r="B500" s="21" t="s">
        <v>976</v>
      </c>
      <c r="C500" s="22">
        <v>2.6086842755155122E-4</v>
      </c>
      <c r="D500"/>
      <c r="E500"/>
    </row>
    <row r="501" spans="1:5" ht="12.6" customHeight="1" x14ac:dyDescent="0.3">
      <c r="A501" s="21" t="s">
        <v>1845</v>
      </c>
      <c r="B501" s="21" t="s">
        <v>1846</v>
      </c>
      <c r="C501" s="22">
        <v>2.5948775259206498E-4</v>
      </c>
      <c r="D501"/>
      <c r="E501"/>
    </row>
    <row r="502" spans="1:5" ht="12.6" customHeight="1" x14ac:dyDescent="0.3">
      <c r="A502" s="21" t="s">
        <v>1538</v>
      </c>
      <c r="B502" s="21" t="s">
        <v>1539</v>
      </c>
      <c r="C502" s="22">
        <v>2.5935605407089812E-4</v>
      </c>
      <c r="D502"/>
      <c r="E502"/>
    </row>
    <row r="503" spans="1:5" ht="12.6" customHeight="1" x14ac:dyDescent="0.3">
      <c r="A503" s="21" t="s">
        <v>1968</v>
      </c>
      <c r="B503" s="21" t="s">
        <v>1969</v>
      </c>
      <c r="C503" s="22">
        <v>2.5886905218469272E-4</v>
      </c>
      <c r="D503"/>
      <c r="E503"/>
    </row>
    <row r="504" spans="1:5" ht="12.6" customHeight="1" x14ac:dyDescent="0.3">
      <c r="A504" s="21" t="s">
        <v>769</v>
      </c>
      <c r="B504" s="21" t="s">
        <v>770</v>
      </c>
      <c r="C504" s="22">
        <v>2.5857767674902695E-4</v>
      </c>
      <c r="D504"/>
      <c r="E504"/>
    </row>
    <row r="505" spans="1:5" ht="12.6" customHeight="1" x14ac:dyDescent="0.3">
      <c r="A505" s="21" t="s">
        <v>1464</v>
      </c>
      <c r="B505" s="21" t="s">
        <v>1465</v>
      </c>
      <c r="C505" s="22">
        <v>2.5707170241281925E-4</v>
      </c>
      <c r="D505"/>
      <c r="E505"/>
    </row>
    <row r="506" spans="1:5" ht="12.6" customHeight="1" x14ac:dyDescent="0.3">
      <c r="A506" s="21" t="s">
        <v>2272</v>
      </c>
      <c r="B506" s="21" t="s">
        <v>2273</v>
      </c>
      <c r="C506" s="22">
        <v>2.5611067159577301E-4</v>
      </c>
      <c r="D506"/>
      <c r="E506"/>
    </row>
    <row r="507" spans="1:5" ht="12.6" customHeight="1" x14ac:dyDescent="0.3">
      <c r="A507" s="21" t="s">
        <v>2922</v>
      </c>
      <c r="B507" s="21" t="s">
        <v>2923</v>
      </c>
      <c r="C507" s="22">
        <v>2.5565772967193833E-4</v>
      </c>
      <c r="D507"/>
      <c r="E507"/>
    </row>
    <row r="508" spans="1:5" ht="12.6" customHeight="1" x14ac:dyDescent="0.3">
      <c r="A508" s="21" t="s">
        <v>2060</v>
      </c>
      <c r="B508" s="21" t="s">
        <v>200</v>
      </c>
      <c r="C508" s="22">
        <v>2.5374114621361178E-4</v>
      </c>
      <c r="D508"/>
      <c r="E508"/>
    </row>
    <row r="509" spans="1:5" ht="12.6" customHeight="1" x14ac:dyDescent="0.3">
      <c r="A509" s="21" t="s">
        <v>943</v>
      </c>
      <c r="B509" s="21" t="s">
        <v>944</v>
      </c>
      <c r="C509" s="22">
        <v>2.5349554927282477E-4</v>
      </c>
      <c r="D509"/>
      <c r="E509"/>
    </row>
    <row r="510" spans="1:5" ht="12.6" customHeight="1" x14ac:dyDescent="0.3">
      <c r="A510" s="21" t="s">
        <v>1985</v>
      </c>
      <c r="B510" s="21" t="s">
        <v>1986</v>
      </c>
      <c r="C510" s="22">
        <v>2.5332391564426284E-4</v>
      </c>
      <c r="D510"/>
      <c r="E510"/>
    </row>
    <row r="511" spans="1:5" ht="12.6" customHeight="1" x14ac:dyDescent="0.3">
      <c r="A511" s="21" t="s">
        <v>2309</v>
      </c>
      <c r="B511" s="21" t="s">
        <v>2310</v>
      </c>
      <c r="C511" s="22">
        <v>2.5269959415219164E-4</v>
      </c>
      <c r="D511"/>
      <c r="E511"/>
    </row>
    <row r="512" spans="1:5" ht="12.6" customHeight="1" x14ac:dyDescent="0.3">
      <c r="A512" s="21" t="s">
        <v>380</v>
      </c>
      <c r="B512" s="21" t="s">
        <v>381</v>
      </c>
      <c r="C512" s="22">
        <v>2.5206088649419605E-4</v>
      </c>
      <c r="D512"/>
      <c r="E512"/>
    </row>
    <row r="513" spans="1:5" ht="12.6" customHeight="1" x14ac:dyDescent="0.3">
      <c r="A513" s="21" t="s">
        <v>594</v>
      </c>
      <c r="B513" s="21" t="s">
        <v>595</v>
      </c>
      <c r="C513" s="22">
        <v>2.5120651337749678E-4</v>
      </c>
      <c r="D513"/>
      <c r="E513"/>
    </row>
    <row r="514" spans="1:5" ht="12.6" customHeight="1" x14ac:dyDescent="0.3">
      <c r="A514" s="21" t="s">
        <v>635</v>
      </c>
      <c r="B514" s="21" t="s">
        <v>636</v>
      </c>
      <c r="C514" s="22">
        <v>2.5067665469015454E-4</v>
      </c>
      <c r="D514"/>
      <c r="E514"/>
    </row>
    <row r="515" spans="1:5" ht="12.6" customHeight="1" x14ac:dyDescent="0.3">
      <c r="A515" s="21" t="s">
        <v>2678</v>
      </c>
      <c r="B515" s="21" t="s">
        <v>2679</v>
      </c>
      <c r="C515" s="22">
        <v>2.5063695776431446E-4</v>
      </c>
      <c r="D515"/>
      <c r="E515"/>
    </row>
    <row r="516" spans="1:5" ht="12.6" customHeight="1" x14ac:dyDescent="0.3">
      <c r="A516" s="21" t="s">
        <v>1877</v>
      </c>
      <c r="B516" s="21" t="s">
        <v>1878</v>
      </c>
      <c r="C516" s="22">
        <v>2.5046175141242696E-4</v>
      </c>
      <c r="D516"/>
      <c r="E516"/>
    </row>
    <row r="517" spans="1:5" ht="12.6" customHeight="1" x14ac:dyDescent="0.3">
      <c r="A517" s="21" t="s">
        <v>1096</v>
      </c>
      <c r="B517" s="21" t="s">
        <v>1097</v>
      </c>
      <c r="C517" s="22">
        <v>2.4998391157670546E-4</v>
      </c>
      <c r="D517"/>
      <c r="E517"/>
    </row>
    <row r="518" spans="1:5" ht="12.6" customHeight="1" x14ac:dyDescent="0.3">
      <c r="A518" s="21" t="s">
        <v>1309</v>
      </c>
      <c r="B518" s="21" t="s">
        <v>1310</v>
      </c>
      <c r="C518" s="22">
        <v>2.4939360241069402E-4</v>
      </c>
      <c r="D518"/>
      <c r="E518"/>
    </row>
    <row r="519" spans="1:5" ht="12.6" customHeight="1" x14ac:dyDescent="0.3">
      <c r="A519" s="21" t="s">
        <v>862</v>
      </c>
      <c r="B519" s="21" t="s">
        <v>863</v>
      </c>
      <c r="C519" s="22">
        <v>2.492676520043888E-4</v>
      </c>
      <c r="D519"/>
      <c r="E519"/>
    </row>
    <row r="520" spans="1:5" ht="12.6" customHeight="1" x14ac:dyDescent="0.3">
      <c r="A520" s="21" t="s">
        <v>2920</v>
      </c>
      <c r="B520" s="21" t="s">
        <v>2921</v>
      </c>
      <c r="C520" s="22">
        <v>2.4912917324828844E-4</v>
      </c>
      <c r="D520"/>
      <c r="E520"/>
    </row>
    <row r="521" spans="1:5" ht="12.6" customHeight="1" x14ac:dyDescent="0.3">
      <c r="A521" s="21" t="s">
        <v>964</v>
      </c>
      <c r="B521" s="21" t="s">
        <v>965</v>
      </c>
      <c r="C521" s="22">
        <v>2.4902578657463073E-4</v>
      </c>
      <c r="D521"/>
      <c r="E521"/>
    </row>
    <row r="522" spans="1:5" ht="12.6" customHeight="1" x14ac:dyDescent="0.3">
      <c r="A522" s="21" t="s">
        <v>1940</v>
      </c>
      <c r="B522" s="21" t="s">
        <v>1941</v>
      </c>
      <c r="C522" s="22">
        <v>2.4897910298984287E-4</v>
      </c>
      <c r="D522"/>
      <c r="E522"/>
    </row>
    <row r="523" spans="1:5" ht="12.6" customHeight="1" x14ac:dyDescent="0.3">
      <c r="A523" s="21" t="s">
        <v>320</v>
      </c>
      <c r="B523" s="21" t="s">
        <v>321</v>
      </c>
      <c r="C523" s="22">
        <v>2.4775289670818531E-4</v>
      </c>
      <c r="D523"/>
      <c r="E523"/>
    </row>
    <row r="524" spans="1:5" ht="12.6" customHeight="1" x14ac:dyDescent="0.3">
      <c r="A524" s="21" t="s">
        <v>1815</v>
      </c>
      <c r="B524" s="21" t="s">
        <v>1816</v>
      </c>
      <c r="C524" s="22">
        <v>2.4725551010618016E-4</v>
      </c>
      <c r="D524"/>
      <c r="E524"/>
    </row>
    <row r="525" spans="1:5" ht="12.6" customHeight="1" x14ac:dyDescent="0.3">
      <c r="A525" s="21" t="s">
        <v>2268</v>
      </c>
      <c r="B525" s="21" t="s">
        <v>2269</v>
      </c>
      <c r="C525" s="22">
        <v>2.4678697522987557E-4</v>
      </c>
      <c r="D525"/>
      <c r="E525"/>
    </row>
    <row r="526" spans="1:5" ht="12.6" customHeight="1" x14ac:dyDescent="0.3">
      <c r="A526" s="21" t="s">
        <v>1786</v>
      </c>
      <c r="B526" s="21" t="s">
        <v>1787</v>
      </c>
      <c r="C526" s="22">
        <v>2.4585238256543876E-4</v>
      </c>
      <c r="D526"/>
      <c r="E526"/>
    </row>
    <row r="527" spans="1:5" ht="12.6" customHeight="1" x14ac:dyDescent="0.3">
      <c r="A527" s="21" t="s">
        <v>2641</v>
      </c>
      <c r="B527" s="21" t="s">
        <v>2642</v>
      </c>
      <c r="C527" s="22">
        <v>2.4544394883485593E-4</v>
      </c>
      <c r="D527"/>
      <c r="E527"/>
    </row>
    <row r="528" spans="1:5" ht="12.6" customHeight="1" x14ac:dyDescent="0.3">
      <c r="A528" s="21" t="s">
        <v>810</v>
      </c>
      <c r="B528" s="21" t="s">
        <v>811</v>
      </c>
      <c r="C528" s="22">
        <v>2.4499545296671543E-4</v>
      </c>
      <c r="D528"/>
      <c r="E528"/>
    </row>
    <row r="529" spans="1:5" ht="12.6" customHeight="1" x14ac:dyDescent="0.3">
      <c r="A529" s="21" t="s">
        <v>2405</v>
      </c>
      <c r="B529" s="21" t="s">
        <v>2406</v>
      </c>
      <c r="C529" s="22">
        <v>2.4427654163975261E-4</v>
      </c>
      <c r="D529"/>
      <c r="E529"/>
    </row>
    <row r="530" spans="1:5" ht="12.6" customHeight="1" x14ac:dyDescent="0.3">
      <c r="A530" s="21" t="s">
        <v>2899</v>
      </c>
      <c r="B530" s="21" t="s">
        <v>2900</v>
      </c>
      <c r="C530" s="22">
        <v>2.4320178706955985E-4</v>
      </c>
      <c r="D530"/>
      <c r="E530"/>
    </row>
    <row r="531" spans="1:5" ht="12.6" customHeight="1" x14ac:dyDescent="0.3">
      <c r="A531" s="21" t="s">
        <v>1811</v>
      </c>
      <c r="B531" s="21" t="s">
        <v>1812</v>
      </c>
      <c r="C531" s="22">
        <v>2.428104865321696E-4</v>
      </c>
      <c r="D531"/>
      <c r="E531"/>
    </row>
    <row r="532" spans="1:5" ht="12.6" customHeight="1" x14ac:dyDescent="0.3">
      <c r="A532" s="21" t="s">
        <v>757</v>
      </c>
      <c r="B532" s="21" t="s">
        <v>758</v>
      </c>
      <c r="C532" s="22">
        <v>2.4195093693634079E-4</v>
      </c>
      <c r="D532"/>
      <c r="E532"/>
    </row>
    <row r="533" spans="1:5" ht="12.6" customHeight="1" x14ac:dyDescent="0.3">
      <c r="A533" s="21" t="s">
        <v>2617</v>
      </c>
      <c r="B533" s="21" t="s">
        <v>2618</v>
      </c>
      <c r="C533" s="22">
        <v>2.4104735551037023E-4</v>
      </c>
      <c r="D533"/>
      <c r="E533"/>
    </row>
    <row r="534" spans="1:5" ht="12.6" customHeight="1" x14ac:dyDescent="0.3">
      <c r="A534" s="21" t="s">
        <v>2701</v>
      </c>
      <c r="B534" s="21" t="s">
        <v>3059</v>
      </c>
      <c r="C534" s="22">
        <v>2.4039696107740736E-4</v>
      </c>
      <c r="D534"/>
      <c r="E534"/>
    </row>
    <row r="535" spans="1:5" ht="12.6" customHeight="1" x14ac:dyDescent="0.3">
      <c r="A535" s="21" t="s">
        <v>1124</v>
      </c>
      <c r="B535" s="21" t="s">
        <v>1125</v>
      </c>
      <c r="C535" s="22">
        <v>2.3923236442465346E-4</v>
      </c>
      <c r="D535"/>
      <c r="E535"/>
    </row>
    <row r="536" spans="1:5" ht="12.6" customHeight="1" x14ac:dyDescent="0.3">
      <c r="A536" s="21" t="s">
        <v>806</v>
      </c>
      <c r="B536" s="21" t="s">
        <v>807</v>
      </c>
      <c r="C536" s="22">
        <v>2.3918880895762177E-4</v>
      </c>
      <c r="D536"/>
      <c r="E536"/>
    </row>
    <row r="537" spans="1:5" ht="12.6" customHeight="1" x14ac:dyDescent="0.3">
      <c r="A537" s="21" t="s">
        <v>2140</v>
      </c>
      <c r="B537" s="21" t="s">
        <v>2141</v>
      </c>
      <c r="C537" s="22">
        <v>2.3860524826900309E-4</v>
      </c>
      <c r="D537"/>
      <c r="E537"/>
    </row>
    <row r="538" spans="1:5" ht="12.6" customHeight="1" x14ac:dyDescent="0.3">
      <c r="A538" s="21" t="s">
        <v>2621</v>
      </c>
      <c r="B538" s="21" t="s">
        <v>229</v>
      </c>
      <c r="C538" s="22">
        <v>2.3828422716912006E-4</v>
      </c>
      <c r="D538"/>
      <c r="E538"/>
    </row>
    <row r="539" spans="1:5" ht="12.6" customHeight="1" x14ac:dyDescent="0.3">
      <c r="A539" s="21" t="s">
        <v>1867</v>
      </c>
      <c r="B539" s="21" t="s">
        <v>1868</v>
      </c>
      <c r="C539" s="22">
        <v>2.3827146063776989E-4</v>
      </c>
      <c r="D539"/>
      <c r="E539"/>
    </row>
    <row r="540" spans="1:5" ht="12.6" customHeight="1" x14ac:dyDescent="0.3">
      <c r="A540" s="21" t="s">
        <v>1865</v>
      </c>
      <c r="B540" s="21" t="s">
        <v>1866</v>
      </c>
      <c r="C540" s="22">
        <v>2.3820289610745901E-4</v>
      </c>
      <c r="D540"/>
      <c r="E540"/>
    </row>
    <row r="541" spans="1:5" ht="12.6" customHeight="1" x14ac:dyDescent="0.3">
      <c r="A541" s="21" t="s">
        <v>1615</v>
      </c>
      <c r="B541" s="21" t="s">
        <v>1616</v>
      </c>
      <c r="C541" s="22">
        <v>2.3775894156763454E-4</v>
      </c>
      <c r="D541"/>
      <c r="E541"/>
    </row>
    <row r="542" spans="1:5" ht="12.6" customHeight="1" x14ac:dyDescent="0.3">
      <c r="A542" s="21" t="s">
        <v>1595</v>
      </c>
      <c r="B542" s="21" t="s">
        <v>1596</v>
      </c>
      <c r="C542" s="22">
        <v>2.3710910289163341E-4</v>
      </c>
      <c r="D542"/>
      <c r="E542"/>
    </row>
    <row r="543" spans="1:5" ht="12.6" customHeight="1" x14ac:dyDescent="0.3">
      <c r="A543" s="21" t="s">
        <v>2114</v>
      </c>
      <c r="B543" s="21" t="s">
        <v>2115</v>
      </c>
      <c r="C543" s="22">
        <v>2.3703733084971462E-4</v>
      </c>
      <c r="D543"/>
      <c r="E543"/>
    </row>
    <row r="544" spans="1:5" ht="12.6" customHeight="1" x14ac:dyDescent="0.3">
      <c r="A544" s="21" t="s">
        <v>2988</v>
      </c>
      <c r="B544" s="21" t="s">
        <v>2989</v>
      </c>
      <c r="C544" s="22">
        <v>2.3644035260016207E-4</v>
      </c>
      <c r="D544"/>
      <c r="E544"/>
    </row>
    <row r="545" spans="1:5" ht="12.6" customHeight="1" x14ac:dyDescent="0.3">
      <c r="A545" s="21" t="s">
        <v>602</v>
      </c>
      <c r="B545" s="21" t="s">
        <v>2883</v>
      </c>
      <c r="C545" s="22">
        <v>2.3616410963262654E-4</v>
      </c>
      <c r="D545"/>
      <c r="E545"/>
    </row>
    <row r="546" spans="1:5" ht="12.6" customHeight="1" x14ac:dyDescent="0.3">
      <c r="A546" s="21" t="s">
        <v>1017</v>
      </c>
      <c r="B546" s="21" t="s">
        <v>1018</v>
      </c>
      <c r="C546" s="22">
        <v>2.3577966872402142E-4</v>
      </c>
      <c r="D546"/>
      <c r="E546"/>
    </row>
    <row r="547" spans="1:5" ht="12.6" customHeight="1" x14ac:dyDescent="0.3">
      <c r="A547" s="21" t="s">
        <v>2554</v>
      </c>
      <c r="B547" s="21" t="s">
        <v>2555</v>
      </c>
      <c r="C547" s="22">
        <v>2.3489260121920032E-4</v>
      </c>
      <c r="D547"/>
      <c r="E547"/>
    </row>
    <row r="548" spans="1:5" ht="12.6" customHeight="1" x14ac:dyDescent="0.3">
      <c r="A548" s="21" t="s">
        <v>1090</v>
      </c>
      <c r="B548" s="21" t="s">
        <v>2786</v>
      </c>
      <c r="C548" s="22">
        <v>2.3452815168244827E-4</v>
      </c>
      <c r="D548"/>
      <c r="E548"/>
    </row>
    <row r="549" spans="1:5" ht="12.6" customHeight="1" x14ac:dyDescent="0.3">
      <c r="A549" s="21" t="s">
        <v>1597</v>
      </c>
      <c r="B549" s="21" t="s">
        <v>1598</v>
      </c>
      <c r="C549" s="22">
        <v>2.344932977815607E-4</v>
      </c>
      <c r="D549"/>
      <c r="E549"/>
    </row>
    <row r="550" spans="1:5" ht="12.6" customHeight="1" x14ac:dyDescent="0.3">
      <c r="A550" s="21" t="s">
        <v>1589</v>
      </c>
      <c r="B550" s="21" t="s">
        <v>1590</v>
      </c>
      <c r="C550" s="22">
        <v>2.3348804458912868E-4</v>
      </c>
      <c r="D550"/>
      <c r="E550"/>
    </row>
    <row r="551" spans="1:5" ht="12.6" customHeight="1" x14ac:dyDescent="0.3">
      <c r="A551" s="21" t="s">
        <v>2038</v>
      </c>
      <c r="B551" s="21" t="s">
        <v>2039</v>
      </c>
      <c r="C551" s="22">
        <v>2.3171713296986468E-4</v>
      </c>
      <c r="D551"/>
      <c r="E551"/>
    </row>
    <row r="552" spans="1:5" ht="12.6" customHeight="1" x14ac:dyDescent="0.3">
      <c r="A552" s="21" t="s">
        <v>1243</v>
      </c>
      <c r="B552" s="21" t="s">
        <v>1244</v>
      </c>
      <c r="C552" s="22">
        <v>2.3165760345987497E-4</v>
      </c>
      <c r="D552"/>
      <c r="E552"/>
    </row>
    <row r="553" spans="1:5" ht="12.6" customHeight="1" x14ac:dyDescent="0.3">
      <c r="A553" s="21" t="s">
        <v>2622</v>
      </c>
      <c r="B553" s="21" t="s">
        <v>2623</v>
      </c>
      <c r="C553" s="22">
        <v>2.3113643045990649E-4</v>
      </c>
      <c r="D553"/>
      <c r="E553"/>
    </row>
    <row r="554" spans="1:5" ht="12.6" customHeight="1" x14ac:dyDescent="0.3">
      <c r="A554" s="21" t="s">
        <v>3103</v>
      </c>
      <c r="B554" s="21" t="s">
        <v>3104</v>
      </c>
      <c r="C554" s="22">
        <v>2.3106735780894483E-4</v>
      </c>
      <c r="D554"/>
      <c r="E554"/>
    </row>
    <row r="555" spans="1:5" ht="12.6" customHeight="1" x14ac:dyDescent="0.3">
      <c r="A555" s="21" t="s">
        <v>2454</v>
      </c>
      <c r="B555" s="21" t="s">
        <v>2455</v>
      </c>
      <c r="C555" s="22">
        <v>2.3088086165134846E-4</v>
      </c>
      <c r="D555"/>
      <c r="E555"/>
    </row>
    <row r="556" spans="1:5" ht="12.6" customHeight="1" x14ac:dyDescent="0.3">
      <c r="A556" s="21" t="s">
        <v>2097</v>
      </c>
      <c r="B556" s="21" t="s">
        <v>2098</v>
      </c>
      <c r="C556" s="22">
        <v>2.3038930255805663E-4</v>
      </c>
      <c r="D556"/>
      <c r="E556"/>
    </row>
    <row r="557" spans="1:5" ht="12.6" customHeight="1" x14ac:dyDescent="0.3">
      <c r="A557" s="21" t="s">
        <v>378</v>
      </c>
      <c r="B557" s="21" t="s">
        <v>379</v>
      </c>
      <c r="C557" s="22">
        <v>2.3006401006895314E-4</v>
      </c>
      <c r="D557"/>
      <c r="E557"/>
    </row>
    <row r="558" spans="1:5" ht="12.6" customHeight="1" x14ac:dyDescent="0.3">
      <c r="A558" s="21" t="s">
        <v>2234</v>
      </c>
      <c r="B558" s="21" t="s">
        <v>2235</v>
      </c>
      <c r="C558" s="22">
        <v>2.2994561795732784E-4</v>
      </c>
      <c r="D558"/>
      <c r="E558"/>
    </row>
    <row r="559" spans="1:5" ht="12.6" customHeight="1" x14ac:dyDescent="0.3">
      <c r="A559" s="21" t="s">
        <v>1245</v>
      </c>
      <c r="B559" s="21" t="s">
        <v>1246</v>
      </c>
      <c r="C559" s="22">
        <v>2.2967694916324263E-4</v>
      </c>
      <c r="D559"/>
      <c r="E559"/>
    </row>
    <row r="560" spans="1:5" ht="12.6" customHeight="1" x14ac:dyDescent="0.3">
      <c r="A560" s="21" t="s">
        <v>2194</v>
      </c>
      <c r="B560" s="21" t="s">
        <v>2195</v>
      </c>
      <c r="C560" s="22">
        <v>2.288702758726327E-4</v>
      </c>
      <c r="D560"/>
      <c r="E560"/>
    </row>
    <row r="561" spans="1:5" ht="12.6" customHeight="1" x14ac:dyDescent="0.3">
      <c r="A561" s="21" t="s">
        <v>1807</v>
      </c>
      <c r="B561" s="21" t="s">
        <v>1808</v>
      </c>
      <c r="C561" s="22">
        <v>2.2845191791058986E-4</v>
      </c>
      <c r="D561"/>
      <c r="E561"/>
    </row>
    <row r="562" spans="1:5" ht="12.6" customHeight="1" x14ac:dyDescent="0.3">
      <c r="A562" s="21" t="s">
        <v>310</v>
      </c>
      <c r="B562" s="21" t="s">
        <v>311</v>
      </c>
      <c r="C562" s="22">
        <v>2.2832137853965754E-4</v>
      </c>
      <c r="D562"/>
      <c r="E562"/>
    </row>
    <row r="563" spans="1:5" ht="12.6" customHeight="1" x14ac:dyDescent="0.3">
      <c r="A563" s="21" t="s">
        <v>700</v>
      </c>
      <c r="B563" s="21" t="s">
        <v>701</v>
      </c>
      <c r="C563" s="22">
        <v>2.2816332125973293E-4</v>
      </c>
      <c r="D563"/>
      <c r="E563"/>
    </row>
    <row r="564" spans="1:5" ht="12.6" customHeight="1" x14ac:dyDescent="0.3">
      <c r="A564" s="21" t="s">
        <v>2034</v>
      </c>
      <c r="B564" s="21" t="s">
        <v>2035</v>
      </c>
      <c r="C564" s="22">
        <v>2.2790887984386872E-4</v>
      </c>
      <c r="D564"/>
      <c r="E564"/>
    </row>
    <row r="565" spans="1:5" ht="12.6" customHeight="1" x14ac:dyDescent="0.3">
      <c r="A565" s="21" t="s">
        <v>254</v>
      </c>
      <c r="B565" s="21" t="s">
        <v>255</v>
      </c>
      <c r="C565" s="22">
        <v>2.2713204276272018E-4</v>
      </c>
      <c r="D565"/>
      <c r="E565"/>
    </row>
    <row r="566" spans="1:5" ht="12.6" customHeight="1" x14ac:dyDescent="0.3">
      <c r="A566" s="21" t="s">
        <v>3090</v>
      </c>
      <c r="B566" s="21" t="s">
        <v>3055</v>
      </c>
      <c r="C566" s="22">
        <v>2.2681267305495206E-4</v>
      </c>
      <c r="D566"/>
      <c r="E566"/>
    </row>
    <row r="567" spans="1:5" ht="12.6" customHeight="1" x14ac:dyDescent="0.3">
      <c r="A567" s="21" t="s">
        <v>2582</v>
      </c>
      <c r="B567" s="21" t="s">
        <v>2583</v>
      </c>
      <c r="C567" s="22">
        <v>2.2630413955617104E-4</v>
      </c>
      <c r="D567"/>
      <c r="E567"/>
    </row>
    <row r="568" spans="1:5" ht="12.6" customHeight="1" x14ac:dyDescent="0.3">
      <c r="A568" s="21" t="s">
        <v>1647</v>
      </c>
      <c r="B568" s="21" t="s">
        <v>1648</v>
      </c>
      <c r="C568" s="22">
        <v>2.2540760830422967E-4</v>
      </c>
      <c r="D568"/>
      <c r="E568"/>
    </row>
    <row r="569" spans="1:5" ht="12.6" customHeight="1" x14ac:dyDescent="0.3">
      <c r="A569" s="21" t="s">
        <v>2534</v>
      </c>
      <c r="B569" s="21" t="s">
        <v>2535</v>
      </c>
      <c r="C569" s="22">
        <v>2.2481918871188823E-4</v>
      </c>
      <c r="D569"/>
      <c r="E569"/>
    </row>
    <row r="570" spans="1:5" ht="12.6" customHeight="1" x14ac:dyDescent="0.3">
      <c r="A570" s="21" t="s">
        <v>903</v>
      </c>
      <c r="B570" s="21" t="s">
        <v>904</v>
      </c>
      <c r="C570" s="22">
        <v>2.2457543370846012E-4</v>
      </c>
      <c r="D570"/>
      <c r="E570"/>
    </row>
    <row r="571" spans="1:5" ht="12.6" customHeight="1" x14ac:dyDescent="0.3">
      <c r="A571" s="21" t="s">
        <v>1379</v>
      </c>
      <c r="B571" s="21" t="s">
        <v>1380</v>
      </c>
      <c r="C571" s="22">
        <v>2.2388057871855637E-4</v>
      </c>
      <c r="D571"/>
      <c r="E571"/>
    </row>
    <row r="572" spans="1:5" ht="12.6" customHeight="1" x14ac:dyDescent="0.3">
      <c r="A572" s="21" t="s">
        <v>1327</v>
      </c>
      <c r="B572" s="21" t="s">
        <v>1328</v>
      </c>
      <c r="C572" s="22">
        <v>2.2372310895313422E-4</v>
      </c>
      <c r="D572"/>
      <c r="E572"/>
    </row>
    <row r="573" spans="1:5" ht="12.6" customHeight="1" x14ac:dyDescent="0.3">
      <c r="A573" s="21" t="s">
        <v>1359</v>
      </c>
      <c r="B573" s="21" t="s">
        <v>1360</v>
      </c>
      <c r="C573" s="22">
        <v>2.2227623540011711E-4</v>
      </c>
      <c r="D573"/>
      <c r="E573"/>
    </row>
    <row r="574" spans="1:5" ht="12.6" customHeight="1" x14ac:dyDescent="0.3">
      <c r="A574" s="21" t="s">
        <v>251</v>
      </c>
      <c r="B574" s="21" t="s">
        <v>2880</v>
      </c>
      <c r="C574" s="22">
        <v>2.2208378470364468E-4</v>
      </c>
      <c r="D574"/>
      <c r="E574"/>
    </row>
    <row r="575" spans="1:5" ht="12.6" customHeight="1" x14ac:dyDescent="0.3">
      <c r="A575" s="21" t="s">
        <v>515</v>
      </c>
      <c r="B575" s="21" t="s">
        <v>516</v>
      </c>
      <c r="C575" s="22">
        <v>2.2186789694215631E-4</v>
      </c>
      <c r="D575"/>
      <c r="E575"/>
    </row>
    <row r="576" spans="1:5" ht="12.6" customHeight="1" x14ac:dyDescent="0.3">
      <c r="A576" s="21" t="s">
        <v>802</v>
      </c>
      <c r="B576" s="21" t="s">
        <v>803</v>
      </c>
      <c r="C576" s="22">
        <v>2.2144407668311789E-4</v>
      </c>
      <c r="D576"/>
      <c r="E576"/>
    </row>
    <row r="577" spans="1:5" ht="12.6" customHeight="1" x14ac:dyDescent="0.3">
      <c r="A577" s="21" t="s">
        <v>557</v>
      </c>
      <c r="B577" s="21" t="s">
        <v>558</v>
      </c>
      <c r="C577" s="22">
        <v>2.2114992246264335E-4</v>
      </c>
      <c r="D577"/>
      <c r="E577"/>
    </row>
    <row r="578" spans="1:5" ht="12.6" customHeight="1" x14ac:dyDescent="0.3">
      <c r="A578" s="21" t="s">
        <v>1847</v>
      </c>
      <c r="B578" s="21" t="s">
        <v>1848</v>
      </c>
      <c r="C578" s="22">
        <v>2.2068527788507108E-4</v>
      </c>
      <c r="D578"/>
      <c r="E578"/>
    </row>
    <row r="579" spans="1:5" ht="12.6" customHeight="1" x14ac:dyDescent="0.3">
      <c r="A579" s="21" t="s">
        <v>1639</v>
      </c>
      <c r="B579" s="21" t="s">
        <v>1640</v>
      </c>
      <c r="C579" s="22">
        <v>2.2045266977841889E-4</v>
      </c>
      <c r="D579"/>
      <c r="E579"/>
    </row>
    <row r="580" spans="1:5" ht="12.6" customHeight="1" x14ac:dyDescent="0.3">
      <c r="A580" s="21" t="s">
        <v>820</v>
      </c>
      <c r="B580" s="21" t="s">
        <v>821</v>
      </c>
      <c r="C580" s="22">
        <v>2.1984513214659283E-4</v>
      </c>
      <c r="D580"/>
      <c r="E580"/>
    </row>
    <row r="581" spans="1:5" ht="12.6" customHeight="1" x14ac:dyDescent="0.3">
      <c r="A581" s="21" t="s">
        <v>1954</v>
      </c>
      <c r="B581" s="21" t="s">
        <v>1955</v>
      </c>
      <c r="C581" s="22">
        <v>2.1948254042597013E-4</v>
      </c>
      <c r="D581"/>
      <c r="E581"/>
    </row>
    <row r="582" spans="1:5" ht="12.6" customHeight="1" x14ac:dyDescent="0.3">
      <c r="A582" s="21" t="s">
        <v>2290</v>
      </c>
      <c r="B582" s="21" t="s">
        <v>2799</v>
      </c>
      <c r="C582" s="22">
        <v>2.1942972763583254E-4</v>
      </c>
      <c r="D582"/>
      <c r="E582"/>
    </row>
    <row r="583" spans="1:5" ht="12.6" customHeight="1" x14ac:dyDescent="0.3">
      <c r="A583" s="21" t="s">
        <v>2596</v>
      </c>
      <c r="B583" s="21" t="s">
        <v>2597</v>
      </c>
      <c r="C583" s="22">
        <v>2.1919045044563922E-4</v>
      </c>
      <c r="D583"/>
      <c r="E583"/>
    </row>
    <row r="584" spans="1:5" ht="12.6" customHeight="1" x14ac:dyDescent="0.3">
      <c r="A584" s="21" t="s">
        <v>714</v>
      </c>
      <c r="B584" s="21" t="s">
        <v>715</v>
      </c>
      <c r="C584" s="22">
        <v>2.191172810719309E-4</v>
      </c>
      <c r="D584"/>
      <c r="E584"/>
    </row>
    <row r="585" spans="1:5" ht="12.6" customHeight="1" x14ac:dyDescent="0.3">
      <c r="A585" s="21" t="s">
        <v>1056</v>
      </c>
      <c r="B585" s="21" t="s">
        <v>1057</v>
      </c>
      <c r="C585" s="22">
        <v>2.186110341160783E-4</v>
      </c>
      <c r="D585"/>
      <c r="E585"/>
    </row>
    <row r="586" spans="1:5" ht="12.6" customHeight="1" x14ac:dyDescent="0.3">
      <c r="A586" s="21" t="s">
        <v>831</v>
      </c>
      <c r="B586" s="21" t="s">
        <v>832</v>
      </c>
      <c r="C586" s="22">
        <v>2.1842358523226169E-4</v>
      </c>
      <c r="D586"/>
      <c r="E586"/>
    </row>
    <row r="587" spans="1:5" ht="12.6" customHeight="1" x14ac:dyDescent="0.3">
      <c r="A587" s="21" t="s">
        <v>577</v>
      </c>
      <c r="B587" s="21" t="s">
        <v>578</v>
      </c>
      <c r="C587" s="22">
        <v>2.1741930064482016E-4</v>
      </c>
      <c r="D587"/>
      <c r="E587"/>
    </row>
    <row r="588" spans="1:5" ht="12.6" customHeight="1" x14ac:dyDescent="0.3">
      <c r="A588" s="21" t="s">
        <v>384</v>
      </c>
      <c r="B588" s="21" t="s">
        <v>385</v>
      </c>
      <c r="C588" s="22">
        <v>2.1693766578298839E-4</v>
      </c>
      <c r="D588"/>
      <c r="E588"/>
    </row>
    <row r="589" spans="1:5" ht="12.6" customHeight="1" x14ac:dyDescent="0.3">
      <c r="A589" s="21" t="s">
        <v>1526</v>
      </c>
      <c r="B589" s="21" t="s">
        <v>1527</v>
      </c>
      <c r="C589" s="22">
        <v>2.1689020413845404E-4</v>
      </c>
      <c r="D589"/>
      <c r="E589"/>
    </row>
    <row r="590" spans="1:5" ht="12.6" customHeight="1" x14ac:dyDescent="0.3">
      <c r="A590" s="21" t="s">
        <v>2550</v>
      </c>
      <c r="B590" s="21" t="s">
        <v>236</v>
      </c>
      <c r="C590" s="22">
        <v>2.1667482449761643E-4</v>
      </c>
      <c r="D590"/>
      <c r="E590"/>
    </row>
    <row r="591" spans="1:5" ht="12.6" customHeight="1" x14ac:dyDescent="0.3">
      <c r="A591" s="21" t="s">
        <v>1138</v>
      </c>
      <c r="B591" s="21" t="s">
        <v>1139</v>
      </c>
      <c r="C591" s="22">
        <v>2.1638222639663477E-4</v>
      </c>
      <c r="D591"/>
      <c r="E591"/>
    </row>
    <row r="592" spans="1:5" ht="12.6" customHeight="1" x14ac:dyDescent="0.3">
      <c r="A592" s="21" t="s">
        <v>1750</v>
      </c>
      <c r="B592" s="21" t="s">
        <v>1751</v>
      </c>
      <c r="C592" s="22">
        <v>2.1583507572839664E-4</v>
      </c>
      <c r="D592"/>
      <c r="E592"/>
    </row>
    <row r="593" spans="1:5" ht="12.6" customHeight="1" x14ac:dyDescent="0.3">
      <c r="A593" s="21" t="s">
        <v>1791</v>
      </c>
      <c r="B593" s="21" t="s">
        <v>1792</v>
      </c>
      <c r="C593" s="22">
        <v>2.1563589243330173E-4</v>
      </c>
      <c r="D593"/>
      <c r="E593"/>
    </row>
    <row r="594" spans="1:5" ht="12.6" customHeight="1" x14ac:dyDescent="0.3">
      <c r="A594" s="21" t="s">
        <v>2450</v>
      </c>
      <c r="B594" s="21" t="s">
        <v>2451</v>
      </c>
      <c r="C594" s="22">
        <v>2.1486308855981853E-4</v>
      </c>
      <c r="D594"/>
      <c r="E594"/>
    </row>
    <row r="595" spans="1:5" ht="12.6" customHeight="1" x14ac:dyDescent="0.3">
      <c r="A595" s="21" t="s">
        <v>1116</v>
      </c>
      <c r="B595" s="21" t="s">
        <v>1117</v>
      </c>
      <c r="C595" s="22">
        <v>2.1411864417015541E-4</v>
      </c>
      <c r="D595"/>
      <c r="E595"/>
    </row>
    <row r="596" spans="1:5" ht="12.6" customHeight="1" x14ac:dyDescent="0.3">
      <c r="A596" s="21" t="s">
        <v>698</v>
      </c>
      <c r="B596" s="21" t="s">
        <v>699</v>
      </c>
      <c r="C596" s="22">
        <v>2.137539723306187E-4</v>
      </c>
      <c r="D596"/>
      <c r="E596"/>
    </row>
    <row r="597" spans="1:5" ht="12.6" customHeight="1" x14ac:dyDescent="0.3">
      <c r="A597" s="21" t="s">
        <v>1579</v>
      </c>
      <c r="B597" s="21" t="s">
        <v>1580</v>
      </c>
      <c r="C597" s="22">
        <v>2.1300582818746731E-4</v>
      </c>
      <c r="D597"/>
      <c r="E597"/>
    </row>
    <row r="598" spans="1:5" ht="12.6" customHeight="1" x14ac:dyDescent="0.3">
      <c r="A598" s="21" t="s">
        <v>260</v>
      </c>
      <c r="B598" s="21" t="s">
        <v>261</v>
      </c>
      <c r="C598" s="22">
        <v>2.113036240074472E-4</v>
      </c>
      <c r="D598"/>
      <c r="E598"/>
    </row>
    <row r="599" spans="1:5" ht="12.6" customHeight="1" x14ac:dyDescent="0.3">
      <c r="A599" s="21" t="s">
        <v>742</v>
      </c>
      <c r="B599" s="21" t="s">
        <v>743</v>
      </c>
      <c r="C599" s="22">
        <v>2.1108745042809277E-4</v>
      </c>
      <c r="D599"/>
      <c r="E599"/>
    </row>
    <row r="600" spans="1:5" ht="12.6" customHeight="1" x14ac:dyDescent="0.3">
      <c r="A600" s="21" t="s">
        <v>1905</v>
      </c>
      <c r="B600" s="21" t="s">
        <v>1906</v>
      </c>
      <c r="C600" s="22">
        <v>2.1082880113808952E-4</v>
      </c>
      <c r="D600"/>
      <c r="E600"/>
    </row>
    <row r="601" spans="1:5" ht="12.6" customHeight="1" x14ac:dyDescent="0.3">
      <c r="A601" s="21" t="s">
        <v>2112</v>
      </c>
      <c r="B601" s="21" t="s">
        <v>2113</v>
      </c>
      <c r="C601" s="22">
        <v>2.1028255555976047E-4</v>
      </c>
      <c r="D601"/>
      <c r="E601"/>
    </row>
    <row r="602" spans="1:5" ht="12.6" customHeight="1" x14ac:dyDescent="0.3">
      <c r="A602" s="21" t="s">
        <v>1823</v>
      </c>
      <c r="B602" s="21" t="s">
        <v>1824</v>
      </c>
      <c r="C602" s="22">
        <v>2.1022040605266532E-4</v>
      </c>
      <c r="D602"/>
      <c r="E602"/>
    </row>
    <row r="603" spans="1:5" ht="12.6" customHeight="1" x14ac:dyDescent="0.3">
      <c r="A603" s="21" t="s">
        <v>2791</v>
      </c>
      <c r="B603" s="21" t="s">
        <v>2991</v>
      </c>
      <c r="C603" s="22">
        <v>2.1020366982873122E-4</v>
      </c>
      <c r="D603"/>
      <c r="E603"/>
    </row>
    <row r="604" spans="1:5" ht="12.6" customHeight="1" x14ac:dyDescent="0.3">
      <c r="A604" s="21" t="s">
        <v>249</v>
      </c>
      <c r="B604" s="21" t="s">
        <v>250</v>
      </c>
      <c r="C604" s="22">
        <v>2.1006931955291821E-4</v>
      </c>
      <c r="D604"/>
      <c r="E604"/>
    </row>
    <row r="605" spans="1:5" ht="12.6" customHeight="1" x14ac:dyDescent="0.3">
      <c r="A605" s="21" t="s">
        <v>808</v>
      </c>
      <c r="B605" s="21" t="s">
        <v>809</v>
      </c>
      <c r="C605" s="22">
        <v>2.0973542077029262E-4</v>
      </c>
      <c r="D605"/>
      <c r="E605"/>
    </row>
    <row r="606" spans="1:5" ht="12.6" customHeight="1" x14ac:dyDescent="0.3">
      <c r="A606" s="21" t="s">
        <v>2919</v>
      </c>
      <c r="B606" s="21" t="s">
        <v>3057</v>
      </c>
      <c r="C606" s="22">
        <v>2.0955629236213213E-4</v>
      </c>
      <c r="D606"/>
      <c r="E606"/>
    </row>
    <row r="607" spans="1:5" ht="12.6" customHeight="1" x14ac:dyDescent="0.3">
      <c r="A607" s="21" t="s">
        <v>1467</v>
      </c>
      <c r="B607" s="21" t="s">
        <v>1468</v>
      </c>
      <c r="C607" s="22">
        <v>2.0926415474549029E-4</v>
      </c>
      <c r="D607"/>
      <c r="E607"/>
    </row>
    <row r="608" spans="1:5" ht="12.6" customHeight="1" x14ac:dyDescent="0.3">
      <c r="A608" s="21" t="s">
        <v>1802</v>
      </c>
      <c r="B608" s="21" t="s">
        <v>1803</v>
      </c>
      <c r="C608" s="22">
        <v>2.0841352901859028E-4</v>
      </c>
      <c r="D608"/>
      <c r="E608"/>
    </row>
    <row r="609" spans="1:5" ht="12.6" customHeight="1" x14ac:dyDescent="0.3">
      <c r="A609" s="21" t="s">
        <v>587</v>
      </c>
      <c r="B609" s="21" t="s">
        <v>586</v>
      </c>
      <c r="C609" s="22">
        <v>2.0782838045293802E-4</v>
      </c>
      <c r="D609"/>
      <c r="E609"/>
    </row>
    <row r="610" spans="1:5" ht="12.6" customHeight="1" x14ac:dyDescent="0.3">
      <c r="A610" s="21" t="s">
        <v>2747</v>
      </c>
      <c r="B610" s="21" t="s">
        <v>2748</v>
      </c>
      <c r="C610" s="22">
        <v>2.0762600552500559E-4</v>
      </c>
      <c r="D610"/>
      <c r="E610"/>
    </row>
    <row r="611" spans="1:5" ht="12.6" customHeight="1" x14ac:dyDescent="0.3">
      <c r="A611" s="21" t="s">
        <v>794</v>
      </c>
      <c r="B611" s="21" t="s">
        <v>795</v>
      </c>
      <c r="C611" s="22">
        <v>2.073210696194729E-4</v>
      </c>
      <c r="D611"/>
      <c r="E611"/>
    </row>
    <row r="612" spans="1:5" ht="12.6" customHeight="1" x14ac:dyDescent="0.3">
      <c r="A612" s="21" t="s">
        <v>353</v>
      </c>
      <c r="B612" s="21" t="s">
        <v>354</v>
      </c>
      <c r="C612" s="22">
        <v>2.0680432679642816E-4</v>
      </c>
      <c r="D612"/>
      <c r="E612"/>
    </row>
    <row r="613" spans="1:5" ht="12.6" customHeight="1" x14ac:dyDescent="0.3">
      <c r="A613" s="21" t="s">
        <v>2613</v>
      </c>
      <c r="B613" s="21" t="s">
        <v>2614</v>
      </c>
      <c r="C613" s="22">
        <v>2.0576121861551509E-4</v>
      </c>
      <c r="D613"/>
      <c r="E613"/>
    </row>
    <row r="614" spans="1:5" ht="12.6" customHeight="1" x14ac:dyDescent="0.3">
      <c r="A614" s="21" t="s">
        <v>1150</v>
      </c>
      <c r="B614" s="21" t="s">
        <v>1151</v>
      </c>
      <c r="C614" s="22">
        <v>2.0555169824093146E-4</v>
      </c>
      <c r="D614"/>
      <c r="E614"/>
    </row>
    <row r="615" spans="1:5" ht="12.6" customHeight="1" x14ac:dyDescent="0.3">
      <c r="A615" s="21" t="s">
        <v>328</v>
      </c>
      <c r="B615" s="21" t="s">
        <v>329</v>
      </c>
      <c r="C615" s="22">
        <v>2.0553003959819315E-4</v>
      </c>
      <c r="D615"/>
      <c r="E615"/>
    </row>
    <row r="616" spans="1:5" ht="12.6" customHeight="1" x14ac:dyDescent="0.3">
      <c r="A616" s="21" t="s">
        <v>1233</v>
      </c>
      <c r="B616" s="21" t="s">
        <v>1234</v>
      </c>
      <c r="C616" s="22">
        <v>2.0549852023907619E-4</v>
      </c>
      <c r="D616"/>
      <c r="E616"/>
    </row>
    <row r="617" spans="1:5" ht="12.6" customHeight="1" x14ac:dyDescent="0.3">
      <c r="A617" s="21" t="s">
        <v>284</v>
      </c>
      <c r="B617" s="21" t="s">
        <v>285</v>
      </c>
      <c r="C617" s="22">
        <v>2.0484783998824722E-4</v>
      </c>
      <c r="D617"/>
      <c r="E617"/>
    </row>
    <row r="618" spans="1:5" ht="12.6" customHeight="1" x14ac:dyDescent="0.3">
      <c r="A618" s="21" t="s">
        <v>2166</v>
      </c>
      <c r="B618" s="21" t="s">
        <v>2167</v>
      </c>
      <c r="C618" s="22">
        <v>2.0461586703240849E-4</v>
      </c>
      <c r="D618"/>
      <c r="E618"/>
    </row>
    <row r="619" spans="1:5" ht="12.6" customHeight="1" x14ac:dyDescent="0.3">
      <c r="A619" s="21" t="s">
        <v>2890</v>
      </c>
      <c r="B619" s="21" t="s">
        <v>2491</v>
      </c>
      <c r="C619" s="22">
        <v>2.0238153350088807E-4</v>
      </c>
      <c r="D619"/>
      <c r="E619"/>
    </row>
    <row r="620" spans="1:5" ht="12.6" customHeight="1" x14ac:dyDescent="0.3">
      <c r="A620" s="21" t="s">
        <v>2099</v>
      </c>
      <c r="B620" s="21" t="s">
        <v>2100</v>
      </c>
      <c r="C620" s="22">
        <v>2.0202011680927015E-4</v>
      </c>
      <c r="D620"/>
      <c r="E620"/>
    </row>
    <row r="621" spans="1:5" ht="12.6" customHeight="1" x14ac:dyDescent="0.3">
      <c r="A621" s="21" t="s">
        <v>2206</v>
      </c>
      <c r="B621" s="21" t="s">
        <v>2207</v>
      </c>
      <c r="C621" s="22">
        <v>2.0185862971495297E-4</v>
      </c>
      <c r="D621"/>
      <c r="E621"/>
    </row>
    <row r="622" spans="1:5" ht="12.6" customHeight="1" x14ac:dyDescent="0.3">
      <c r="A622" s="21" t="s">
        <v>573</v>
      </c>
      <c r="B622" s="21" t="s">
        <v>574</v>
      </c>
      <c r="C622" s="22">
        <v>2.0178039501350743E-4</v>
      </c>
      <c r="D622"/>
      <c r="E622"/>
    </row>
    <row r="623" spans="1:5" ht="12.6" customHeight="1" x14ac:dyDescent="0.3">
      <c r="A623" s="21" t="s">
        <v>2250</v>
      </c>
      <c r="B623" s="21" t="s">
        <v>2251</v>
      </c>
      <c r="C623" s="22">
        <v>2.0099650775832971E-4</v>
      </c>
      <c r="D623"/>
      <c r="E623"/>
    </row>
    <row r="624" spans="1:5" ht="12.6" customHeight="1" x14ac:dyDescent="0.3">
      <c r="A624" s="21" t="s">
        <v>2407</v>
      </c>
      <c r="B624" s="21" t="s">
        <v>2408</v>
      </c>
      <c r="C624" s="22">
        <v>2.009838206208312E-4</v>
      </c>
      <c r="D624"/>
      <c r="E624"/>
    </row>
    <row r="625" spans="1:5" ht="12.6" customHeight="1" x14ac:dyDescent="0.3">
      <c r="A625" s="21" t="s">
        <v>1319</v>
      </c>
      <c r="B625" s="21" t="s">
        <v>1320</v>
      </c>
      <c r="C625" s="22">
        <v>2.0073863652807293E-4</v>
      </c>
      <c r="D625"/>
      <c r="E625"/>
    </row>
    <row r="626" spans="1:5" ht="12.6" customHeight="1" x14ac:dyDescent="0.3">
      <c r="A626" s="21" t="s">
        <v>1821</v>
      </c>
      <c r="B626" s="21" t="s">
        <v>1822</v>
      </c>
      <c r="C626" s="22">
        <v>2.0027596091802232E-4</v>
      </c>
      <c r="D626"/>
      <c r="E626"/>
    </row>
    <row r="627" spans="1:5" ht="12.6" customHeight="1" x14ac:dyDescent="0.3">
      <c r="A627" s="21" t="s">
        <v>2351</v>
      </c>
      <c r="B627" s="21" t="s">
        <v>2352</v>
      </c>
      <c r="C627" s="22">
        <v>2.0016233243749782E-4</v>
      </c>
      <c r="D627"/>
      <c r="E627"/>
    </row>
    <row r="628" spans="1:5" ht="12.6" customHeight="1" x14ac:dyDescent="0.3">
      <c r="A628" s="21" t="s">
        <v>351</v>
      </c>
      <c r="B628" s="21" t="s">
        <v>352</v>
      </c>
      <c r="C628" s="22">
        <v>2.0013579901226636E-4</v>
      </c>
      <c r="D628"/>
      <c r="E628"/>
    </row>
    <row r="629" spans="1:5" ht="12.6" customHeight="1" x14ac:dyDescent="0.3">
      <c r="A629" s="21" t="s">
        <v>1762</v>
      </c>
      <c r="B629" s="21" t="s">
        <v>1763</v>
      </c>
      <c r="C629" s="22">
        <v>1.9960540044673266E-4</v>
      </c>
      <c r="D629"/>
      <c r="E629"/>
    </row>
    <row r="630" spans="1:5" ht="12.6" customHeight="1" x14ac:dyDescent="0.3">
      <c r="A630" s="21" t="s">
        <v>2552</v>
      </c>
      <c r="B630" s="21" t="s">
        <v>2553</v>
      </c>
      <c r="C630" s="22">
        <v>1.9941344199214065E-4</v>
      </c>
      <c r="D630"/>
      <c r="E630"/>
    </row>
    <row r="631" spans="1:5" ht="12.6" customHeight="1" x14ac:dyDescent="0.3">
      <c r="A631" s="21" t="s">
        <v>2056</v>
      </c>
      <c r="B631" s="21" t="s">
        <v>2057</v>
      </c>
      <c r="C631" s="22">
        <v>1.9934684642935145E-4</v>
      </c>
      <c r="D631"/>
      <c r="E631"/>
    </row>
    <row r="632" spans="1:5" ht="12.6" customHeight="1" x14ac:dyDescent="0.3">
      <c r="A632" s="21" t="s">
        <v>1748</v>
      </c>
      <c r="B632" s="21" t="s">
        <v>1749</v>
      </c>
      <c r="C632" s="22">
        <v>1.9889814413719651E-4</v>
      </c>
      <c r="D632"/>
      <c r="E632"/>
    </row>
    <row r="633" spans="1:5" ht="12.6" customHeight="1" x14ac:dyDescent="0.3">
      <c r="A633" s="21" t="s">
        <v>3167</v>
      </c>
      <c r="B633" s="21" t="s">
        <v>3168</v>
      </c>
      <c r="C633" s="22">
        <v>1.9857170837662885E-4</v>
      </c>
      <c r="D633"/>
      <c r="E633"/>
    </row>
    <row r="634" spans="1:5" ht="12.6" customHeight="1" x14ac:dyDescent="0.3">
      <c r="A634" s="21" t="s">
        <v>1977</v>
      </c>
      <c r="B634" s="21" t="s">
        <v>1978</v>
      </c>
      <c r="C634" s="22">
        <v>1.9651655088957993E-4</v>
      </c>
      <c r="D634"/>
      <c r="E634"/>
    </row>
    <row r="635" spans="1:5" ht="12.6" customHeight="1" x14ac:dyDescent="0.3">
      <c r="A635" s="21" t="s">
        <v>2498</v>
      </c>
      <c r="B635" s="21" t="s">
        <v>2499</v>
      </c>
      <c r="C635" s="22">
        <v>1.9445362868383671E-4</v>
      </c>
      <c r="D635"/>
      <c r="E635"/>
    </row>
    <row r="636" spans="1:5" ht="12.6" customHeight="1" x14ac:dyDescent="0.3">
      <c r="A636" s="21" t="s">
        <v>2046</v>
      </c>
      <c r="B636" s="21" t="s">
        <v>2047</v>
      </c>
      <c r="C636" s="22">
        <v>1.9439606814136871E-4</v>
      </c>
      <c r="D636"/>
      <c r="E636"/>
    </row>
    <row r="637" spans="1:5" ht="12.6" customHeight="1" x14ac:dyDescent="0.3">
      <c r="A637" s="21" t="s">
        <v>873</v>
      </c>
      <c r="B637" s="21" t="s">
        <v>874</v>
      </c>
      <c r="C637" s="22">
        <v>1.9363568146628826E-4</v>
      </c>
      <c r="D637"/>
      <c r="E637"/>
    </row>
    <row r="638" spans="1:5" ht="12.6" customHeight="1" x14ac:dyDescent="0.3">
      <c r="A638" s="21" t="s">
        <v>1106</v>
      </c>
      <c r="B638" s="21" t="s">
        <v>1107</v>
      </c>
      <c r="C638" s="22">
        <v>1.9343854653256669E-4</v>
      </c>
      <c r="D638"/>
      <c r="E638"/>
    </row>
    <row r="639" spans="1:5" ht="12.6" customHeight="1" x14ac:dyDescent="0.3">
      <c r="A639" s="21" t="s">
        <v>992</v>
      </c>
      <c r="B639" s="21" t="s">
        <v>993</v>
      </c>
      <c r="C639" s="22">
        <v>1.9283871010435363E-4</v>
      </c>
      <c r="D639"/>
      <c r="E639"/>
    </row>
    <row r="640" spans="1:5" ht="12.6" customHeight="1" x14ac:dyDescent="0.3">
      <c r="A640" s="21" t="s">
        <v>859</v>
      </c>
      <c r="B640" s="21" t="s">
        <v>860</v>
      </c>
      <c r="C640" s="22">
        <v>1.9268910033024776E-4</v>
      </c>
      <c r="D640"/>
      <c r="E640"/>
    </row>
    <row r="641" spans="1:5" ht="12.6" customHeight="1" x14ac:dyDescent="0.3">
      <c r="A641" s="21" t="s">
        <v>2432</v>
      </c>
      <c r="B641" s="21" t="s">
        <v>2433</v>
      </c>
      <c r="C641" s="22">
        <v>1.926234892512194E-4</v>
      </c>
      <c r="D641"/>
      <c r="E641"/>
    </row>
    <row r="642" spans="1:5" ht="12.6" customHeight="1" x14ac:dyDescent="0.3">
      <c r="A642" s="21" t="s">
        <v>661</v>
      </c>
      <c r="B642" s="21" t="s">
        <v>662</v>
      </c>
      <c r="C642" s="22">
        <v>1.9245231610699723E-4</v>
      </c>
      <c r="D642"/>
      <c r="E642"/>
    </row>
    <row r="643" spans="1:5" ht="12.6" customHeight="1" x14ac:dyDescent="0.3">
      <c r="A643" s="21" t="s">
        <v>2943</v>
      </c>
      <c r="B643" s="21" t="s">
        <v>2944</v>
      </c>
      <c r="C643" s="22">
        <v>1.9238761011787799E-4</v>
      </c>
      <c r="D643"/>
      <c r="E643"/>
    </row>
    <row r="644" spans="1:5" ht="12.6" customHeight="1" x14ac:dyDescent="0.3">
      <c r="A644" s="21" t="s">
        <v>2516</v>
      </c>
      <c r="B644" s="21" t="s">
        <v>2517</v>
      </c>
      <c r="C644" s="22">
        <v>1.9217418356579172E-4</v>
      </c>
      <c r="D644"/>
      <c r="E644"/>
    </row>
    <row r="645" spans="1:5" ht="12.6" customHeight="1" x14ac:dyDescent="0.3">
      <c r="A645" s="21" t="s">
        <v>501</v>
      </c>
      <c r="B645" s="21" t="s">
        <v>502</v>
      </c>
      <c r="C645" s="22">
        <v>1.9112083357801193E-4</v>
      </c>
      <c r="D645"/>
      <c r="E645"/>
    </row>
    <row r="646" spans="1:5" ht="12.6" customHeight="1" x14ac:dyDescent="0.3">
      <c r="A646" s="21" t="s">
        <v>2192</v>
      </c>
      <c r="B646" s="21" t="s">
        <v>2193</v>
      </c>
      <c r="C646" s="22">
        <v>1.9109739651299596E-4</v>
      </c>
      <c r="D646"/>
      <c r="E646"/>
    </row>
    <row r="647" spans="1:5" ht="12.6" customHeight="1" x14ac:dyDescent="0.3">
      <c r="A647" s="21" t="s">
        <v>1924</v>
      </c>
      <c r="B647" s="21" t="s">
        <v>1925</v>
      </c>
      <c r="C647" s="22">
        <v>1.9046242036602931E-4</v>
      </c>
      <c r="D647"/>
      <c r="E647"/>
    </row>
    <row r="648" spans="1:5" ht="12.6" customHeight="1" x14ac:dyDescent="0.3">
      <c r="A648" s="21" t="s">
        <v>294</v>
      </c>
      <c r="B648" s="21" t="s">
        <v>295</v>
      </c>
      <c r="C648" s="22">
        <v>1.9000409553905076E-4</v>
      </c>
      <c r="D648"/>
      <c r="E648"/>
    </row>
    <row r="649" spans="1:5" ht="12.6" customHeight="1" x14ac:dyDescent="0.3">
      <c r="A649" s="21" t="s">
        <v>956</v>
      </c>
      <c r="B649" s="21" t="s">
        <v>957</v>
      </c>
      <c r="C649" s="22">
        <v>1.8997970574781466E-4</v>
      </c>
      <c r="D649"/>
      <c r="E649"/>
    </row>
    <row r="650" spans="1:5" ht="12.6" customHeight="1" x14ac:dyDescent="0.3">
      <c r="A650" s="21" t="s">
        <v>1219</v>
      </c>
      <c r="B650" s="21" t="s">
        <v>1220</v>
      </c>
      <c r="C650" s="22">
        <v>1.8972137403321812E-4</v>
      </c>
      <c r="D650"/>
      <c r="E650"/>
    </row>
    <row r="651" spans="1:5" ht="12.6" customHeight="1" x14ac:dyDescent="0.3">
      <c r="A651" s="21" t="s">
        <v>1849</v>
      </c>
      <c r="B651" s="21" t="s">
        <v>3056</v>
      </c>
      <c r="C651" s="22">
        <v>1.8971891282381606E-4</v>
      </c>
      <c r="D651"/>
      <c r="E651"/>
    </row>
    <row r="652" spans="1:5" ht="12.6" customHeight="1" x14ac:dyDescent="0.3">
      <c r="A652" s="21" t="s">
        <v>527</v>
      </c>
      <c r="B652" s="21" t="s">
        <v>528</v>
      </c>
      <c r="C652" s="22">
        <v>1.8955953760595355E-4</v>
      </c>
      <c r="D652"/>
      <c r="E652"/>
    </row>
    <row r="653" spans="1:5" ht="12.6" customHeight="1" x14ac:dyDescent="0.3">
      <c r="A653" s="21" t="s">
        <v>792</v>
      </c>
      <c r="B653" s="21" t="s">
        <v>793</v>
      </c>
      <c r="C653" s="22">
        <v>1.8905076592561749E-4</v>
      </c>
      <c r="D653"/>
      <c r="E653"/>
    </row>
    <row r="654" spans="1:5" ht="12.6" customHeight="1" x14ac:dyDescent="0.3">
      <c r="A654" s="21" t="s">
        <v>3014</v>
      </c>
      <c r="B654" s="21" t="s">
        <v>3015</v>
      </c>
      <c r="C654" s="22">
        <v>1.8884643790893372E-4</v>
      </c>
      <c r="D654"/>
      <c r="E654"/>
    </row>
    <row r="655" spans="1:5" ht="12.6" customHeight="1" x14ac:dyDescent="0.3">
      <c r="A655" s="21" t="s">
        <v>2266</v>
      </c>
      <c r="B655" s="21" t="s">
        <v>2267</v>
      </c>
      <c r="C655" s="22">
        <v>1.8843932211628879E-4</v>
      </c>
      <c r="D655"/>
      <c r="E655"/>
    </row>
    <row r="656" spans="1:5" ht="12.6" customHeight="1" x14ac:dyDescent="0.3">
      <c r="A656" s="21" t="s">
        <v>1377</v>
      </c>
      <c r="B656" s="21" t="s">
        <v>1378</v>
      </c>
      <c r="C656" s="22">
        <v>1.871426776094207E-4</v>
      </c>
      <c r="D656"/>
      <c r="E656"/>
    </row>
    <row r="657" spans="1:5" ht="12.6" customHeight="1" x14ac:dyDescent="0.3">
      <c r="A657" s="21" t="s">
        <v>314</v>
      </c>
      <c r="B657" s="21" t="s">
        <v>315</v>
      </c>
      <c r="C657" s="22">
        <v>1.8705979042826673E-4</v>
      </c>
      <c r="D657"/>
      <c r="E657"/>
    </row>
    <row r="658" spans="1:5" ht="12.6" customHeight="1" x14ac:dyDescent="0.3">
      <c r="A658" s="21" t="s">
        <v>2126</v>
      </c>
      <c r="B658" s="21" t="s">
        <v>2127</v>
      </c>
      <c r="C658" s="22">
        <v>1.8679969617016291E-4</v>
      </c>
      <c r="D658"/>
      <c r="E658"/>
    </row>
    <row r="659" spans="1:5" ht="12.6" customHeight="1" x14ac:dyDescent="0.3">
      <c r="A659" s="21" t="s">
        <v>609</v>
      </c>
      <c r="B659" s="21" t="s">
        <v>610</v>
      </c>
      <c r="C659" s="22">
        <v>1.8676766869039519E-4</v>
      </c>
      <c r="D659"/>
      <c r="E659"/>
    </row>
    <row r="660" spans="1:5" ht="12.6" customHeight="1" x14ac:dyDescent="0.3">
      <c r="A660" s="21" t="s">
        <v>1071</v>
      </c>
      <c r="B660" s="21" t="s">
        <v>1072</v>
      </c>
      <c r="C660" s="22">
        <v>1.8611303462575255E-4</v>
      </c>
      <c r="D660"/>
      <c r="E660"/>
    </row>
    <row r="661" spans="1:5" ht="12.6" customHeight="1" x14ac:dyDescent="0.3">
      <c r="A661" s="21" t="s">
        <v>2391</v>
      </c>
      <c r="B661" s="21" t="s">
        <v>2392</v>
      </c>
      <c r="C661" s="22">
        <v>1.8582574003406314E-4</v>
      </c>
      <c r="D661"/>
      <c r="E661"/>
    </row>
    <row r="662" spans="1:5" ht="12.6" customHeight="1" x14ac:dyDescent="0.3">
      <c r="A662" s="21" t="s">
        <v>1108</v>
      </c>
      <c r="B662" s="21" t="s">
        <v>1109</v>
      </c>
      <c r="C662" s="22">
        <v>1.8581526004564139E-4</v>
      </c>
      <c r="D662"/>
      <c r="E662"/>
    </row>
    <row r="663" spans="1:5" ht="12.6" customHeight="1" x14ac:dyDescent="0.3">
      <c r="A663" s="21" t="s">
        <v>2568</v>
      </c>
      <c r="B663" s="21" t="s">
        <v>2569</v>
      </c>
      <c r="C663" s="22">
        <v>1.8568395849373294E-4</v>
      </c>
      <c r="D663"/>
      <c r="E663"/>
    </row>
    <row r="664" spans="1:5" ht="12.6" customHeight="1" x14ac:dyDescent="0.3">
      <c r="A664" s="21" t="s">
        <v>2058</v>
      </c>
      <c r="B664" s="21" t="s">
        <v>2059</v>
      </c>
      <c r="C664" s="22">
        <v>1.8559464041059288E-4</v>
      </c>
      <c r="D664"/>
      <c r="E664"/>
    </row>
    <row r="665" spans="1:5" ht="12.6" customHeight="1" x14ac:dyDescent="0.3">
      <c r="A665" s="21" t="s">
        <v>687</v>
      </c>
      <c r="B665" s="21" t="s">
        <v>688</v>
      </c>
      <c r="C665" s="22">
        <v>1.8541933878608334E-4</v>
      </c>
      <c r="D665"/>
      <c r="E665"/>
    </row>
    <row r="666" spans="1:5" ht="12.6" customHeight="1" x14ac:dyDescent="0.3">
      <c r="A666" s="21" t="s">
        <v>800</v>
      </c>
      <c r="B666" s="21" t="s">
        <v>801</v>
      </c>
      <c r="C666" s="22">
        <v>1.8495216948402764E-4</v>
      </c>
      <c r="D666"/>
      <c r="E666"/>
    </row>
    <row r="667" spans="1:5" ht="12.6" customHeight="1" x14ac:dyDescent="0.3">
      <c r="A667" s="21" t="s">
        <v>1919</v>
      </c>
      <c r="B667" s="21" t="s">
        <v>1920</v>
      </c>
      <c r="C667" s="22">
        <v>1.84538638668167E-4</v>
      </c>
      <c r="D667"/>
      <c r="E667"/>
    </row>
    <row r="668" spans="1:5" ht="12.6" customHeight="1" x14ac:dyDescent="0.3">
      <c r="A668" s="21" t="s">
        <v>977</v>
      </c>
      <c r="B668" s="21" t="s">
        <v>978</v>
      </c>
      <c r="C668" s="22">
        <v>1.8439012452921429E-4</v>
      </c>
      <c r="D668"/>
      <c r="E668"/>
    </row>
    <row r="669" spans="1:5" ht="12.6" customHeight="1" x14ac:dyDescent="0.3">
      <c r="A669" s="21" t="s">
        <v>1617</v>
      </c>
      <c r="B669" s="21" t="s">
        <v>1618</v>
      </c>
      <c r="C669" s="22">
        <v>1.8434509233654136E-4</v>
      </c>
      <c r="D669"/>
      <c r="E669"/>
    </row>
    <row r="670" spans="1:5" ht="12.6" customHeight="1" x14ac:dyDescent="0.3">
      <c r="A670" s="21" t="s">
        <v>2787</v>
      </c>
      <c r="B670" s="21" t="s">
        <v>2788</v>
      </c>
      <c r="C670" s="22">
        <v>1.833424273836741E-4</v>
      </c>
      <c r="D670"/>
      <c r="E670"/>
    </row>
    <row r="671" spans="1:5" ht="12.6" customHeight="1" x14ac:dyDescent="0.3">
      <c r="A671" s="21" t="s">
        <v>958</v>
      </c>
      <c r="B671" s="21" t="s">
        <v>959</v>
      </c>
      <c r="C671" s="22">
        <v>1.8327356115672684E-4</v>
      </c>
      <c r="D671"/>
      <c r="E671"/>
    </row>
    <row r="672" spans="1:5" ht="12.6" customHeight="1" x14ac:dyDescent="0.3">
      <c r="A672" s="21" t="s">
        <v>1587</v>
      </c>
      <c r="B672" s="21" t="s">
        <v>1588</v>
      </c>
      <c r="C672" s="22">
        <v>1.824120902296874E-4</v>
      </c>
      <c r="D672"/>
      <c r="E672"/>
    </row>
    <row r="673" spans="1:5" ht="12.6" customHeight="1" x14ac:dyDescent="0.3">
      <c r="A673" s="21" t="s">
        <v>691</v>
      </c>
      <c r="B673" s="21" t="s">
        <v>692</v>
      </c>
      <c r="C673" s="22">
        <v>1.8221557456800892E-4</v>
      </c>
      <c r="D673"/>
      <c r="E673"/>
    </row>
    <row r="674" spans="1:5" ht="12.6" customHeight="1" x14ac:dyDescent="0.3">
      <c r="A674" s="21" t="s">
        <v>1899</v>
      </c>
      <c r="B674" s="21" t="s">
        <v>1900</v>
      </c>
      <c r="C674" s="22">
        <v>1.8184309037346685E-4</v>
      </c>
      <c r="D674"/>
      <c r="E674"/>
    </row>
    <row r="675" spans="1:5" ht="12.6" customHeight="1" x14ac:dyDescent="0.3">
      <c r="A675" s="21" t="s">
        <v>2992</v>
      </c>
      <c r="B675" s="21" t="s">
        <v>2993</v>
      </c>
      <c r="C675" s="22">
        <v>1.8125330520687649E-4</v>
      </c>
      <c r="D675"/>
      <c r="E675"/>
    </row>
    <row r="676" spans="1:5" ht="12.6" customHeight="1" x14ac:dyDescent="0.3">
      <c r="A676" s="21" t="s">
        <v>1262</v>
      </c>
      <c r="B676" s="21" t="s">
        <v>1263</v>
      </c>
      <c r="C676" s="22">
        <v>1.794229593502448E-4</v>
      </c>
      <c r="D676"/>
      <c r="E676"/>
    </row>
    <row r="677" spans="1:5" ht="12.6" customHeight="1" x14ac:dyDescent="0.3">
      <c r="A677" s="21" t="s">
        <v>2722</v>
      </c>
      <c r="B677" s="21" t="s">
        <v>2723</v>
      </c>
      <c r="C677" s="22">
        <v>1.7917653671340028E-4</v>
      </c>
      <c r="D677"/>
      <c r="E677"/>
    </row>
    <row r="678" spans="1:5" ht="12.6" customHeight="1" x14ac:dyDescent="0.3">
      <c r="A678" s="21" t="s">
        <v>627</v>
      </c>
      <c r="B678" s="21" t="s">
        <v>628</v>
      </c>
      <c r="C678" s="22">
        <v>1.7873277271881981E-4</v>
      </c>
      <c r="D678"/>
      <c r="E678"/>
    </row>
    <row r="679" spans="1:5" ht="12.6" customHeight="1" x14ac:dyDescent="0.3">
      <c r="A679" s="21" t="s">
        <v>1723</v>
      </c>
      <c r="B679" s="21" t="s">
        <v>1724</v>
      </c>
      <c r="C679" s="22">
        <v>1.786696069704232E-4</v>
      </c>
      <c r="D679"/>
      <c r="E679"/>
    </row>
    <row r="680" spans="1:5" ht="12.6" customHeight="1" x14ac:dyDescent="0.3">
      <c r="A680" s="21" t="s">
        <v>1274</v>
      </c>
      <c r="B680" s="21" t="s">
        <v>1275</v>
      </c>
      <c r="C680" s="22">
        <v>1.7812741047852987E-4</v>
      </c>
      <c r="D680"/>
      <c r="E680"/>
    </row>
    <row r="681" spans="1:5" ht="12.6" customHeight="1" x14ac:dyDescent="0.3">
      <c r="A681" s="21" t="s">
        <v>1085</v>
      </c>
      <c r="B681" s="21" t="s">
        <v>1086</v>
      </c>
      <c r="C681" s="22">
        <v>1.7789821630749989E-4</v>
      </c>
      <c r="D681"/>
      <c r="E681"/>
    </row>
    <row r="682" spans="1:5" ht="12.6" customHeight="1" x14ac:dyDescent="0.3">
      <c r="A682" s="21" t="s">
        <v>288</v>
      </c>
      <c r="B682" s="21" t="s">
        <v>289</v>
      </c>
      <c r="C682" s="22">
        <v>1.7681776125875654E-4</v>
      </c>
      <c r="D682"/>
      <c r="E682"/>
    </row>
    <row r="683" spans="1:5" ht="12.6" customHeight="1" x14ac:dyDescent="0.3">
      <c r="A683" s="21" t="s">
        <v>2067</v>
      </c>
      <c r="B683" s="21" t="s">
        <v>2068</v>
      </c>
      <c r="C683" s="22">
        <v>1.7657121159174934E-4</v>
      </c>
      <c r="D683"/>
      <c r="E683"/>
    </row>
    <row r="684" spans="1:5" ht="12.6" customHeight="1" x14ac:dyDescent="0.3">
      <c r="A684" s="21" t="s">
        <v>465</v>
      </c>
      <c r="B684" s="21" t="s">
        <v>466</v>
      </c>
      <c r="C684" s="22">
        <v>1.7635219571250475E-4</v>
      </c>
      <c r="D684"/>
      <c r="E684"/>
    </row>
    <row r="685" spans="1:5" ht="12.6" customHeight="1" x14ac:dyDescent="0.3">
      <c r="A685" s="21" t="s">
        <v>1272</v>
      </c>
      <c r="B685" s="21" t="s">
        <v>1273</v>
      </c>
      <c r="C685" s="22">
        <v>1.7626138502495315E-4</v>
      </c>
      <c r="D685"/>
      <c r="E685"/>
    </row>
    <row r="686" spans="1:5" ht="12.6" customHeight="1" x14ac:dyDescent="0.3">
      <c r="A686" s="21" t="s">
        <v>2413</v>
      </c>
      <c r="B686" s="21" t="s">
        <v>2414</v>
      </c>
      <c r="C686" s="22">
        <v>1.7620207781774815E-4</v>
      </c>
      <c r="D686"/>
      <c r="E686"/>
    </row>
    <row r="687" spans="1:5" ht="12.6" customHeight="1" x14ac:dyDescent="0.3">
      <c r="A687" s="21" t="s">
        <v>575</v>
      </c>
      <c r="B687" s="21" t="s">
        <v>576</v>
      </c>
      <c r="C687" s="22">
        <v>1.7592156346099222E-4</v>
      </c>
      <c r="D687"/>
      <c r="E687"/>
    </row>
    <row r="688" spans="1:5" ht="12.6" customHeight="1" x14ac:dyDescent="0.3">
      <c r="A688" s="21" t="s">
        <v>828</v>
      </c>
      <c r="B688" s="21" t="s">
        <v>829</v>
      </c>
      <c r="C688" s="22">
        <v>1.759045731767327E-4</v>
      </c>
      <c r="D688"/>
      <c r="E688"/>
    </row>
    <row r="689" spans="1:5" ht="12.6" customHeight="1" x14ac:dyDescent="0.3">
      <c r="A689" s="21" t="s">
        <v>2252</v>
      </c>
      <c r="B689" s="21" t="s">
        <v>2253</v>
      </c>
      <c r="C689" s="22">
        <v>1.7561665931300016E-4</v>
      </c>
      <c r="D689"/>
      <c r="E689"/>
    </row>
    <row r="690" spans="1:5" ht="12.6" customHeight="1" x14ac:dyDescent="0.3">
      <c r="A690" s="21" t="s">
        <v>857</v>
      </c>
      <c r="B690" s="21" t="s">
        <v>858</v>
      </c>
      <c r="C690" s="22">
        <v>1.755592416794652E-4</v>
      </c>
      <c r="D690"/>
      <c r="E690"/>
    </row>
    <row r="691" spans="1:5" ht="12.6" customHeight="1" x14ac:dyDescent="0.3">
      <c r="A691" s="21" t="s">
        <v>413</v>
      </c>
      <c r="B691" s="21" t="s">
        <v>414</v>
      </c>
      <c r="C691" s="22">
        <v>1.753439255537089E-4</v>
      </c>
      <c r="D691"/>
      <c r="E691"/>
    </row>
    <row r="692" spans="1:5" ht="12.6" customHeight="1" x14ac:dyDescent="0.3">
      <c r="A692" s="21" t="s">
        <v>419</v>
      </c>
      <c r="B692" s="21" t="s">
        <v>420</v>
      </c>
      <c r="C692" s="22">
        <v>1.7522564459347597E-4</v>
      </c>
      <c r="D692"/>
      <c r="E692"/>
    </row>
    <row r="693" spans="1:5" ht="12.6" customHeight="1" x14ac:dyDescent="0.3">
      <c r="A693" s="21" t="s">
        <v>533</v>
      </c>
      <c r="B693" s="21" t="s">
        <v>534</v>
      </c>
      <c r="C693" s="22">
        <v>1.7520376364795297E-4</v>
      </c>
      <c r="D693"/>
      <c r="E693"/>
    </row>
    <row r="694" spans="1:5" ht="12.6" customHeight="1" x14ac:dyDescent="0.3">
      <c r="A694" s="21" t="s">
        <v>3110</v>
      </c>
      <c r="B694" s="21" t="s">
        <v>2885</v>
      </c>
      <c r="C694" s="22">
        <v>1.7506788901018775E-4</v>
      </c>
      <c r="D694"/>
      <c r="E694"/>
    </row>
    <row r="695" spans="1:5" ht="12.6" customHeight="1" x14ac:dyDescent="0.3">
      <c r="A695" s="21" t="s">
        <v>2401</v>
      </c>
      <c r="B695" s="21" t="s">
        <v>2402</v>
      </c>
      <c r="C695" s="22">
        <v>1.7488347297150533E-4</v>
      </c>
      <c r="D695"/>
      <c r="E695"/>
    </row>
    <row r="696" spans="1:5" ht="12.6" customHeight="1" x14ac:dyDescent="0.3">
      <c r="A696" s="21" t="s">
        <v>1046</v>
      </c>
      <c r="B696" s="21" t="s">
        <v>1047</v>
      </c>
      <c r="C696" s="22">
        <v>1.7461250175572132E-4</v>
      </c>
      <c r="D696"/>
      <c r="E696"/>
    </row>
    <row r="697" spans="1:5" ht="12.6" customHeight="1" x14ac:dyDescent="0.3">
      <c r="A697" s="21" t="s">
        <v>1215</v>
      </c>
      <c r="B697" s="21" t="s">
        <v>1216</v>
      </c>
      <c r="C697" s="22">
        <v>1.7430281809785816E-4</v>
      </c>
      <c r="D697"/>
      <c r="E697"/>
    </row>
    <row r="698" spans="1:5" ht="12.6" customHeight="1" x14ac:dyDescent="0.3">
      <c r="A698" s="21" t="s">
        <v>1649</v>
      </c>
      <c r="B698" s="21" t="s">
        <v>1650</v>
      </c>
      <c r="C698" s="22">
        <v>1.7391739270549222E-4</v>
      </c>
      <c r="D698"/>
      <c r="E698"/>
    </row>
    <row r="699" spans="1:5" ht="12.6" customHeight="1" x14ac:dyDescent="0.3">
      <c r="A699" s="21" t="s">
        <v>2178</v>
      </c>
      <c r="B699" s="21" t="s">
        <v>2179</v>
      </c>
      <c r="C699" s="22">
        <v>1.7303124616935061E-4</v>
      </c>
      <c r="D699"/>
      <c r="E699"/>
    </row>
    <row r="700" spans="1:5" ht="12.6" customHeight="1" x14ac:dyDescent="0.3">
      <c r="A700" s="21" t="s">
        <v>2635</v>
      </c>
      <c r="B700" s="21" t="s">
        <v>2636</v>
      </c>
      <c r="C700" s="22">
        <v>1.7302241757304379E-4</v>
      </c>
      <c r="D700"/>
      <c r="E700"/>
    </row>
    <row r="701" spans="1:5" ht="12.6" customHeight="1" x14ac:dyDescent="0.3">
      <c r="A701" s="21" t="s">
        <v>1182</v>
      </c>
      <c r="B701" s="21" t="s">
        <v>1183</v>
      </c>
      <c r="C701" s="22">
        <v>1.7300569722787998E-4</v>
      </c>
      <c r="D701"/>
      <c r="E701"/>
    </row>
    <row r="702" spans="1:5" ht="12.6" customHeight="1" x14ac:dyDescent="0.3">
      <c r="A702" s="21" t="s">
        <v>2466</v>
      </c>
      <c r="B702" s="21" t="s">
        <v>2467</v>
      </c>
      <c r="C702" s="22">
        <v>1.7223543395765051E-4</v>
      </c>
      <c r="D702"/>
      <c r="E702"/>
    </row>
    <row r="703" spans="1:5" ht="12.6" customHeight="1" x14ac:dyDescent="0.3">
      <c r="A703" s="21" t="s">
        <v>3296</v>
      </c>
      <c r="B703" s="21" t="s">
        <v>3283</v>
      </c>
      <c r="C703" s="22">
        <v>1.7196050892805289E-4</v>
      </c>
      <c r="D703"/>
      <c r="E703"/>
    </row>
    <row r="704" spans="1:5" ht="12.6" customHeight="1" x14ac:dyDescent="0.3">
      <c r="A704" s="21" t="s">
        <v>1487</v>
      </c>
      <c r="B704" s="21" t="s">
        <v>1488</v>
      </c>
      <c r="C704" s="22">
        <v>1.7159632933039652E-4</v>
      </c>
      <c r="D704"/>
      <c r="E704"/>
    </row>
    <row r="705" spans="1:5" ht="12.6" customHeight="1" x14ac:dyDescent="0.3">
      <c r="A705" s="21" t="s">
        <v>2367</v>
      </c>
      <c r="B705" s="21" t="s">
        <v>2368</v>
      </c>
      <c r="C705" s="22">
        <v>1.7100463871136585E-4</v>
      </c>
      <c r="D705"/>
      <c r="E705"/>
    </row>
    <row r="706" spans="1:5" ht="12.6" customHeight="1" x14ac:dyDescent="0.3">
      <c r="A706" s="21" t="s">
        <v>337</v>
      </c>
      <c r="B706" s="21" t="s">
        <v>338</v>
      </c>
      <c r="C706" s="22">
        <v>1.7082034970284616E-4</v>
      </c>
      <c r="D706"/>
      <c r="E706"/>
    </row>
    <row r="707" spans="1:5" ht="12.6" customHeight="1" x14ac:dyDescent="0.3">
      <c r="A707" s="21" t="s">
        <v>3111</v>
      </c>
      <c r="B707" s="21" t="s">
        <v>3112</v>
      </c>
      <c r="C707" s="22">
        <v>1.7059768170642428E-4</v>
      </c>
      <c r="D707"/>
      <c r="E707"/>
    </row>
    <row r="708" spans="1:5" ht="12.6" customHeight="1" x14ac:dyDescent="0.3">
      <c r="A708" s="21" t="s">
        <v>495</v>
      </c>
      <c r="B708" s="21" t="s">
        <v>496</v>
      </c>
      <c r="C708" s="22">
        <v>1.7054015292149692E-4</v>
      </c>
      <c r="D708"/>
      <c r="E708"/>
    </row>
    <row r="709" spans="1:5" ht="12.6" customHeight="1" x14ac:dyDescent="0.3">
      <c r="A709" s="21" t="s">
        <v>2793</v>
      </c>
      <c r="B709" s="21" t="s">
        <v>2794</v>
      </c>
      <c r="C709" s="22">
        <v>1.7049899514878599E-4</v>
      </c>
      <c r="D709"/>
      <c r="E709"/>
    </row>
    <row r="710" spans="1:5" ht="12.6" customHeight="1" x14ac:dyDescent="0.3">
      <c r="A710" s="21" t="s">
        <v>1087</v>
      </c>
      <c r="B710" s="21" t="s">
        <v>1088</v>
      </c>
      <c r="C710" s="22">
        <v>1.6987622977620776E-4</v>
      </c>
      <c r="D710"/>
      <c r="E710"/>
    </row>
    <row r="711" spans="1:5" ht="12.6" customHeight="1" x14ac:dyDescent="0.3">
      <c r="A711" s="21" t="s">
        <v>641</v>
      </c>
      <c r="B711" s="21" t="s">
        <v>642</v>
      </c>
      <c r="C711" s="22">
        <v>1.6931488348728916E-4</v>
      </c>
      <c r="D711"/>
      <c r="E711"/>
    </row>
    <row r="712" spans="1:5" ht="12.6" customHeight="1" x14ac:dyDescent="0.3">
      <c r="A712" s="21" t="s">
        <v>3297</v>
      </c>
      <c r="B712" s="21" t="s">
        <v>3284</v>
      </c>
      <c r="C712" s="22">
        <v>1.6930443525640807E-4</v>
      </c>
      <c r="D712"/>
      <c r="E712"/>
    </row>
    <row r="713" spans="1:5" ht="12.6" customHeight="1" x14ac:dyDescent="0.3">
      <c r="A713" s="21" t="s">
        <v>2018</v>
      </c>
      <c r="B713" s="21" t="s">
        <v>2019</v>
      </c>
      <c r="C713" s="22">
        <v>1.6927658389323874E-4</v>
      </c>
      <c r="D713"/>
      <c r="E713"/>
    </row>
    <row r="714" spans="1:5" ht="12.6" customHeight="1" x14ac:dyDescent="0.3">
      <c r="A714" s="21" t="s">
        <v>2045</v>
      </c>
      <c r="B714" s="21" t="s">
        <v>3105</v>
      </c>
      <c r="C714" s="22">
        <v>1.6914682258205286E-4</v>
      </c>
      <c r="D714"/>
      <c r="E714"/>
    </row>
    <row r="715" spans="1:5" ht="12.6" customHeight="1" x14ac:dyDescent="0.3">
      <c r="A715" s="21" t="s">
        <v>920</v>
      </c>
      <c r="B715" s="21" t="s">
        <v>921</v>
      </c>
      <c r="C715" s="22">
        <v>1.6892750500617192E-4</v>
      </c>
      <c r="D715"/>
      <c r="E715"/>
    </row>
    <row r="716" spans="1:5" ht="12.6" customHeight="1" x14ac:dyDescent="0.3">
      <c r="A716" s="21" t="s">
        <v>322</v>
      </c>
      <c r="B716" s="21" t="s">
        <v>323</v>
      </c>
      <c r="C716" s="22">
        <v>1.6852607381330725E-4</v>
      </c>
      <c r="D716"/>
      <c r="E716"/>
    </row>
    <row r="717" spans="1:5" ht="12.6" customHeight="1" x14ac:dyDescent="0.3">
      <c r="A717" s="21" t="s">
        <v>1948</v>
      </c>
      <c r="B717" s="21" t="s">
        <v>1949</v>
      </c>
      <c r="C717" s="22">
        <v>1.6824630575875711E-4</v>
      </c>
      <c r="D717"/>
      <c r="E717"/>
    </row>
    <row r="718" spans="1:5" ht="12.6" customHeight="1" x14ac:dyDescent="0.3">
      <c r="A718" s="21" t="s">
        <v>2303</v>
      </c>
      <c r="B718" s="21" t="s">
        <v>2304</v>
      </c>
      <c r="C718" s="22">
        <v>1.6742853320768239E-4</v>
      </c>
      <c r="D718"/>
      <c r="E718"/>
    </row>
    <row r="719" spans="1:5" ht="12.6" customHeight="1" x14ac:dyDescent="0.3">
      <c r="A719" s="21" t="s">
        <v>3016</v>
      </c>
      <c r="B719" s="21" t="s">
        <v>3017</v>
      </c>
      <c r="C719" s="22">
        <v>1.6668726457208649E-4</v>
      </c>
      <c r="D719"/>
      <c r="E719"/>
    </row>
    <row r="720" spans="1:5" ht="12.6" customHeight="1" x14ac:dyDescent="0.3">
      <c r="A720" s="21" t="s">
        <v>1408</v>
      </c>
      <c r="B720" s="21" t="s">
        <v>1409</v>
      </c>
      <c r="C720" s="22">
        <v>1.6646410433378424E-4</v>
      </c>
      <c r="D720"/>
      <c r="E720"/>
    </row>
    <row r="721" spans="1:5" ht="12.6" customHeight="1" x14ac:dyDescent="0.3">
      <c r="A721" s="21" t="s">
        <v>1081</v>
      </c>
      <c r="B721" s="21" t="s">
        <v>1082</v>
      </c>
      <c r="C721" s="22">
        <v>1.6645949949038678E-4</v>
      </c>
      <c r="D721"/>
      <c r="E721"/>
    </row>
    <row r="722" spans="1:5" ht="12.6" customHeight="1" x14ac:dyDescent="0.3">
      <c r="A722" s="21" t="s">
        <v>745</v>
      </c>
      <c r="B722" s="21" t="s">
        <v>746</v>
      </c>
      <c r="C722" s="22">
        <v>1.6628864392157134E-4</v>
      </c>
      <c r="D722"/>
      <c r="E722"/>
    </row>
    <row r="723" spans="1:5" ht="12.6" customHeight="1" x14ac:dyDescent="0.3">
      <c r="A723" s="21" t="s">
        <v>2802</v>
      </c>
      <c r="B723" s="21" t="s">
        <v>2803</v>
      </c>
      <c r="C723" s="22">
        <v>1.6626628661293825E-4</v>
      </c>
      <c r="D723"/>
      <c r="E723"/>
    </row>
    <row r="724" spans="1:5" ht="12.6" customHeight="1" x14ac:dyDescent="0.3">
      <c r="A724" s="21" t="s">
        <v>2990</v>
      </c>
      <c r="B724" s="21" t="s">
        <v>1196</v>
      </c>
      <c r="C724" s="22">
        <v>1.6501091103017339E-4</v>
      </c>
      <c r="D724"/>
      <c r="E724"/>
    </row>
    <row r="725" spans="1:5" ht="12.6" customHeight="1" x14ac:dyDescent="0.3">
      <c r="A725" s="21" t="s">
        <v>637</v>
      </c>
      <c r="B725" s="21" t="s">
        <v>638</v>
      </c>
      <c r="C725" s="22">
        <v>1.6483949970439617E-4</v>
      </c>
      <c r="D725"/>
      <c r="E725"/>
    </row>
    <row r="726" spans="1:5" ht="12.6" customHeight="1" x14ac:dyDescent="0.3">
      <c r="A726" s="21" t="s">
        <v>2150</v>
      </c>
      <c r="B726" s="21" t="s">
        <v>2151</v>
      </c>
      <c r="C726" s="22">
        <v>1.6422865928834027E-4</v>
      </c>
      <c r="D726"/>
      <c r="E726"/>
    </row>
    <row r="727" spans="1:5" ht="12.6" customHeight="1" x14ac:dyDescent="0.3">
      <c r="A727" s="21" t="s">
        <v>1430</v>
      </c>
      <c r="B727" s="21" t="s">
        <v>1431</v>
      </c>
      <c r="C727" s="22">
        <v>1.6382841900325083E-4</v>
      </c>
      <c r="D727"/>
      <c r="E727"/>
    </row>
    <row r="728" spans="1:5" ht="12.6" customHeight="1" x14ac:dyDescent="0.3">
      <c r="A728" s="21" t="s">
        <v>773</v>
      </c>
      <c r="B728" s="21" t="s">
        <v>774</v>
      </c>
      <c r="C728" s="22">
        <v>1.6352461049041198E-4</v>
      </c>
      <c r="D728"/>
      <c r="E728"/>
    </row>
    <row r="729" spans="1:5" ht="12.6" customHeight="1" x14ac:dyDescent="0.3">
      <c r="A729" s="21" t="s">
        <v>775</v>
      </c>
      <c r="B729" s="21" t="s">
        <v>776</v>
      </c>
      <c r="C729" s="22">
        <v>1.6339732626739854E-4</v>
      </c>
      <c r="D729"/>
      <c r="E729"/>
    </row>
    <row r="730" spans="1:5" ht="12.6" customHeight="1" x14ac:dyDescent="0.3">
      <c r="A730" s="21" t="s">
        <v>2006</v>
      </c>
      <c r="B730" s="21" t="s">
        <v>2734</v>
      </c>
      <c r="C730" s="22">
        <v>1.6254268321160356E-4</v>
      </c>
      <c r="D730"/>
      <c r="E730"/>
    </row>
    <row r="731" spans="1:5" ht="12.6" customHeight="1" x14ac:dyDescent="0.3">
      <c r="A731" s="21" t="s">
        <v>2022</v>
      </c>
      <c r="B731" s="21" t="s">
        <v>3285</v>
      </c>
      <c r="C731" s="22">
        <v>1.623808626631093E-4</v>
      </c>
      <c r="D731"/>
      <c r="E731"/>
    </row>
    <row r="732" spans="1:5" ht="12.6" customHeight="1" x14ac:dyDescent="0.3">
      <c r="A732" s="21" t="s">
        <v>3147</v>
      </c>
      <c r="B732" s="21" t="s">
        <v>3148</v>
      </c>
      <c r="C732" s="22">
        <v>1.6237983054303746E-4</v>
      </c>
      <c r="D732"/>
      <c r="E732"/>
    </row>
    <row r="733" spans="1:5" ht="12.6" customHeight="1" x14ac:dyDescent="0.3">
      <c r="A733" s="21" t="s">
        <v>2928</v>
      </c>
      <c r="B733" s="21" t="s">
        <v>2929</v>
      </c>
      <c r="C733" s="22">
        <v>1.6233529059224495E-4</v>
      </c>
      <c r="D733"/>
      <c r="E733"/>
    </row>
    <row r="734" spans="1:5" ht="12.6" customHeight="1" x14ac:dyDescent="0.3">
      <c r="A734" s="21" t="s">
        <v>1473</v>
      </c>
      <c r="B734" s="21" t="s">
        <v>1474</v>
      </c>
      <c r="C734" s="22">
        <v>1.6207629196929432E-4</v>
      </c>
      <c r="D734"/>
      <c r="E734"/>
    </row>
    <row r="735" spans="1:5" ht="12.6" customHeight="1" x14ac:dyDescent="0.3">
      <c r="A735" s="21" t="s">
        <v>814</v>
      </c>
      <c r="B735" s="21" t="s">
        <v>815</v>
      </c>
      <c r="C735" s="22">
        <v>1.619263011047004E-4</v>
      </c>
      <c r="D735"/>
      <c r="E735"/>
    </row>
    <row r="736" spans="1:5" ht="12.6" customHeight="1" x14ac:dyDescent="0.3">
      <c r="A736" s="21" t="s">
        <v>2371</v>
      </c>
      <c r="B736" s="21" t="s">
        <v>2372</v>
      </c>
      <c r="C736" s="22">
        <v>1.6181745213404705E-4</v>
      </c>
      <c r="D736"/>
      <c r="E736"/>
    </row>
    <row r="737" spans="1:5" ht="12.6" customHeight="1" x14ac:dyDescent="0.3">
      <c r="A737" s="21" t="s">
        <v>1349</v>
      </c>
      <c r="B737" s="21" t="s">
        <v>1350</v>
      </c>
      <c r="C737" s="22">
        <v>1.6177484939323554E-4</v>
      </c>
      <c r="D737"/>
      <c r="E737"/>
    </row>
    <row r="738" spans="1:5" ht="12.6" customHeight="1" x14ac:dyDescent="0.3">
      <c r="A738" s="21" t="s">
        <v>1712</v>
      </c>
      <c r="B738" s="21" t="s">
        <v>1713</v>
      </c>
      <c r="C738" s="22">
        <v>1.6142794589770477E-4</v>
      </c>
      <c r="D738"/>
      <c r="E738"/>
    </row>
    <row r="739" spans="1:5" ht="12.6" customHeight="1" x14ac:dyDescent="0.3">
      <c r="A739" s="21" t="s">
        <v>1323</v>
      </c>
      <c r="B739" s="21" t="s">
        <v>1324</v>
      </c>
      <c r="C739" s="22">
        <v>1.6127506509690969E-4</v>
      </c>
      <c r="D739"/>
      <c r="E739"/>
    </row>
    <row r="740" spans="1:5" ht="12.6" customHeight="1" x14ac:dyDescent="0.3">
      <c r="A740" s="21" t="s">
        <v>2063</v>
      </c>
      <c r="B740" s="21" t="s">
        <v>2064</v>
      </c>
      <c r="C740" s="22">
        <v>1.610983820193809E-4</v>
      </c>
      <c r="D740"/>
      <c r="E740"/>
    </row>
    <row r="741" spans="1:5" ht="12.6" customHeight="1" x14ac:dyDescent="0.3">
      <c r="A741" s="21" t="s">
        <v>559</v>
      </c>
      <c r="B741" s="21" t="s">
        <v>560</v>
      </c>
      <c r="C741" s="22">
        <v>1.6085851731468517E-4</v>
      </c>
      <c r="D741"/>
      <c r="E741"/>
    </row>
    <row r="742" spans="1:5" ht="12.6" customHeight="1" x14ac:dyDescent="0.3">
      <c r="A742" s="21" t="s">
        <v>2520</v>
      </c>
      <c r="B742" s="21" t="s">
        <v>2521</v>
      </c>
      <c r="C742" s="22">
        <v>1.6083114231462586E-4</v>
      </c>
      <c r="D742"/>
      <c r="E742"/>
    </row>
    <row r="743" spans="1:5" ht="12.6" customHeight="1" x14ac:dyDescent="0.3">
      <c r="A743" s="21" t="s">
        <v>3108</v>
      </c>
      <c r="B743" s="21" t="s">
        <v>3286</v>
      </c>
      <c r="C743" s="22">
        <v>1.6080271931572443E-4</v>
      </c>
      <c r="D743"/>
      <c r="E743"/>
    </row>
    <row r="744" spans="1:5" ht="12.6" customHeight="1" x14ac:dyDescent="0.3">
      <c r="A744" s="21" t="s">
        <v>981</v>
      </c>
      <c r="B744" s="21" t="s">
        <v>982</v>
      </c>
      <c r="C744" s="22">
        <v>1.607721050465166E-4</v>
      </c>
      <c r="D744"/>
      <c r="E744"/>
    </row>
    <row r="745" spans="1:5" ht="12.6" customHeight="1" x14ac:dyDescent="0.3">
      <c r="A745" s="21" t="s">
        <v>833</v>
      </c>
      <c r="B745" s="21" t="s">
        <v>834</v>
      </c>
      <c r="C745" s="22">
        <v>1.6003413919515061E-4</v>
      </c>
      <c r="D745"/>
      <c r="E745"/>
    </row>
    <row r="746" spans="1:5" ht="12.6" customHeight="1" x14ac:dyDescent="0.3">
      <c r="A746" s="21" t="s">
        <v>998</v>
      </c>
      <c r="B746" s="21" t="s">
        <v>999</v>
      </c>
      <c r="C746" s="22">
        <v>1.5880802818611504E-4</v>
      </c>
      <c r="D746"/>
      <c r="E746"/>
    </row>
    <row r="747" spans="1:5" ht="12.6" customHeight="1" x14ac:dyDescent="0.3">
      <c r="A747" s="21" t="s">
        <v>2311</v>
      </c>
      <c r="B747" s="21" t="s">
        <v>2312</v>
      </c>
      <c r="C747" s="22">
        <v>1.5815899932740103E-4</v>
      </c>
      <c r="D747"/>
      <c r="E747"/>
    </row>
    <row r="748" spans="1:5" ht="12.6" customHeight="1" x14ac:dyDescent="0.3">
      <c r="A748" s="21" t="s">
        <v>1886</v>
      </c>
      <c r="B748" s="21" t="s">
        <v>1887</v>
      </c>
      <c r="C748" s="22">
        <v>1.5788721829432991E-4</v>
      </c>
      <c r="D748"/>
      <c r="E748"/>
    </row>
    <row r="749" spans="1:5" ht="12.6" customHeight="1" x14ac:dyDescent="0.3">
      <c r="A749" s="21" t="s">
        <v>2797</v>
      </c>
      <c r="B749" s="21" t="s">
        <v>2798</v>
      </c>
      <c r="C749" s="22">
        <v>1.5783353217182385E-4</v>
      </c>
      <c r="D749"/>
      <c r="E749"/>
    </row>
    <row r="750" spans="1:5" ht="12.6" customHeight="1" x14ac:dyDescent="0.3">
      <c r="A750" s="21" t="s">
        <v>871</v>
      </c>
      <c r="B750" s="21" t="s">
        <v>872</v>
      </c>
      <c r="C750" s="22">
        <v>1.5777382799536048E-4</v>
      </c>
      <c r="D750"/>
      <c r="E750"/>
    </row>
    <row r="751" spans="1:5" ht="12.6" customHeight="1" x14ac:dyDescent="0.3">
      <c r="A751" s="21" t="s">
        <v>1700</v>
      </c>
      <c r="B751" s="21" t="s">
        <v>1701</v>
      </c>
      <c r="C751" s="22">
        <v>1.5705853702803431E-4</v>
      </c>
      <c r="D751"/>
      <c r="E751"/>
    </row>
    <row r="752" spans="1:5" ht="12.6" customHeight="1" x14ac:dyDescent="0.3">
      <c r="A752" s="21" t="s">
        <v>1499</v>
      </c>
      <c r="B752" s="21" t="s">
        <v>1500</v>
      </c>
      <c r="C752" s="22">
        <v>1.568295969173297E-4</v>
      </c>
      <c r="D752"/>
      <c r="E752"/>
    </row>
    <row r="753" spans="1:5" ht="12.6" customHeight="1" x14ac:dyDescent="0.3">
      <c r="A753" s="21" t="s">
        <v>537</v>
      </c>
      <c r="B753" s="21" t="s">
        <v>538</v>
      </c>
      <c r="C753" s="22">
        <v>1.5681956153447738E-4</v>
      </c>
      <c r="D753"/>
      <c r="E753"/>
    </row>
    <row r="754" spans="1:5" ht="12.6" customHeight="1" x14ac:dyDescent="0.3">
      <c r="A754" s="21" t="s">
        <v>2795</v>
      </c>
      <c r="B754" s="21" t="s">
        <v>1708</v>
      </c>
      <c r="C754" s="22">
        <v>1.5652929761273513E-4</v>
      </c>
      <c r="D754"/>
      <c r="E754"/>
    </row>
    <row r="755" spans="1:5" ht="12.6" customHeight="1" x14ac:dyDescent="0.3">
      <c r="A755" s="21" t="s">
        <v>2274</v>
      </c>
      <c r="B755" s="21" t="s">
        <v>2275</v>
      </c>
      <c r="C755" s="22">
        <v>1.5594908734465739E-4</v>
      </c>
      <c r="D755"/>
      <c r="E755"/>
    </row>
    <row r="756" spans="1:5" ht="12.6" customHeight="1" x14ac:dyDescent="0.3">
      <c r="A756" s="21" t="s">
        <v>761</v>
      </c>
      <c r="B756" s="21" t="s">
        <v>762</v>
      </c>
      <c r="C756" s="22">
        <v>1.5535388751738245E-4</v>
      </c>
      <c r="D756"/>
      <c r="E756"/>
    </row>
    <row r="757" spans="1:5" ht="12.6" customHeight="1" x14ac:dyDescent="0.3">
      <c r="A757" s="21" t="s">
        <v>300</v>
      </c>
      <c r="B757" s="21" t="s">
        <v>301</v>
      </c>
      <c r="C757" s="22">
        <v>1.5531650889201147E-4</v>
      </c>
      <c r="D757"/>
      <c r="E757"/>
    </row>
    <row r="758" spans="1:5" ht="12.6" customHeight="1" x14ac:dyDescent="0.3">
      <c r="A758" s="21" t="s">
        <v>2332</v>
      </c>
      <c r="B758" s="21" t="s">
        <v>2918</v>
      </c>
      <c r="C758" s="22">
        <v>1.5497352745275368E-4</v>
      </c>
      <c r="D758"/>
      <c r="E758"/>
    </row>
    <row r="759" spans="1:5" ht="12.6" customHeight="1" x14ac:dyDescent="0.3">
      <c r="A759" s="21" t="s">
        <v>2714</v>
      </c>
      <c r="B759" s="21" t="s">
        <v>2715</v>
      </c>
      <c r="C759" s="22">
        <v>1.5424513649990032E-4</v>
      </c>
      <c r="D759"/>
      <c r="E759"/>
    </row>
    <row r="760" spans="1:5" ht="12.6" customHeight="1" x14ac:dyDescent="0.3">
      <c r="A760" s="21" t="s">
        <v>1397</v>
      </c>
      <c r="B760" s="21" t="s">
        <v>1398</v>
      </c>
      <c r="C760" s="22">
        <v>1.5376243776045597E-4</v>
      </c>
      <c r="D760"/>
      <c r="E760"/>
    </row>
    <row r="761" spans="1:5" ht="12.6" customHeight="1" x14ac:dyDescent="0.3">
      <c r="A761" s="21" t="s">
        <v>1825</v>
      </c>
      <c r="B761" s="21" t="s">
        <v>1826</v>
      </c>
      <c r="C761" s="22">
        <v>1.5303037881165499E-4</v>
      </c>
      <c r="D761"/>
      <c r="E761"/>
    </row>
    <row r="762" spans="1:5" ht="12.6" customHeight="1" x14ac:dyDescent="0.3">
      <c r="A762" s="21" t="s">
        <v>1321</v>
      </c>
      <c r="B762" s="21" t="s">
        <v>1322</v>
      </c>
      <c r="C762" s="22">
        <v>1.5286238142149999E-4</v>
      </c>
      <c r="D762"/>
      <c r="E762"/>
    </row>
    <row r="763" spans="1:5" ht="12.6" customHeight="1" x14ac:dyDescent="0.3">
      <c r="A763" s="21" t="s">
        <v>706</v>
      </c>
      <c r="B763" s="21" t="s">
        <v>707</v>
      </c>
      <c r="C763" s="22">
        <v>1.5284478774396773E-4</v>
      </c>
      <c r="D763"/>
      <c r="E763"/>
    </row>
    <row r="764" spans="1:5" ht="12.6" customHeight="1" x14ac:dyDescent="0.3">
      <c r="A764" s="21" t="s">
        <v>2676</v>
      </c>
      <c r="B764" s="21" t="s">
        <v>2677</v>
      </c>
      <c r="C764" s="22">
        <v>1.5246954064338715E-4</v>
      </c>
      <c r="D764"/>
      <c r="E764"/>
    </row>
    <row r="765" spans="1:5" ht="12.6" customHeight="1" x14ac:dyDescent="0.3">
      <c r="A765" s="21" t="s">
        <v>2548</v>
      </c>
      <c r="B765" s="21" t="s">
        <v>2549</v>
      </c>
      <c r="C765" s="22">
        <v>1.5240189708175576E-4</v>
      </c>
      <c r="D765"/>
      <c r="E765"/>
    </row>
    <row r="766" spans="1:5" ht="12.6" customHeight="1" x14ac:dyDescent="0.3">
      <c r="A766" s="21" t="s">
        <v>1654</v>
      </c>
      <c r="B766" s="21" t="s">
        <v>1655</v>
      </c>
      <c r="C766" s="22">
        <v>1.5225071530938663E-4</v>
      </c>
      <c r="D766"/>
      <c r="E766"/>
    </row>
    <row r="767" spans="1:5" ht="12.6" customHeight="1" x14ac:dyDescent="0.3">
      <c r="A767" s="21" t="s">
        <v>1989</v>
      </c>
      <c r="B767" s="21" t="s">
        <v>1990</v>
      </c>
      <c r="C767" s="22">
        <v>1.5187249887875325E-4</v>
      </c>
      <c r="D767"/>
      <c r="E767"/>
    </row>
    <row r="768" spans="1:5" ht="12.6" customHeight="1" x14ac:dyDescent="0.3">
      <c r="A768" s="21" t="s">
        <v>2071</v>
      </c>
      <c r="B768" s="21" t="s">
        <v>2072</v>
      </c>
      <c r="C768" s="22">
        <v>1.5169956319102378E-4</v>
      </c>
      <c r="D768"/>
      <c r="E768"/>
    </row>
    <row r="769" spans="1:5" ht="12.6" customHeight="1" x14ac:dyDescent="0.3">
      <c r="A769" s="21" t="s">
        <v>657</v>
      </c>
      <c r="B769" s="21" t="s">
        <v>658</v>
      </c>
      <c r="C769" s="22">
        <v>1.5133103281029535E-4</v>
      </c>
      <c r="D769"/>
      <c r="E769"/>
    </row>
    <row r="770" spans="1:5" ht="12.6" customHeight="1" x14ac:dyDescent="0.3">
      <c r="A770" s="21" t="s">
        <v>1223</v>
      </c>
      <c r="B770" s="21" t="s">
        <v>1224</v>
      </c>
      <c r="C770" s="22">
        <v>1.5095927903918874E-4</v>
      </c>
      <c r="D770"/>
      <c r="E770"/>
    </row>
    <row r="771" spans="1:5" ht="12.6" customHeight="1" x14ac:dyDescent="0.3">
      <c r="A771" s="21" t="s">
        <v>2779</v>
      </c>
      <c r="B771" s="21" t="s">
        <v>2780</v>
      </c>
      <c r="C771" s="22">
        <v>1.5084633334578869E-4</v>
      </c>
      <c r="D771"/>
      <c r="E771"/>
    </row>
    <row r="772" spans="1:5" ht="12.6" customHeight="1" x14ac:dyDescent="0.3">
      <c r="A772" s="21" t="s">
        <v>2789</v>
      </c>
      <c r="B772" s="21" t="s">
        <v>2790</v>
      </c>
      <c r="C772" s="22">
        <v>1.5077591099934849E-4</v>
      </c>
      <c r="D772"/>
      <c r="E772"/>
    </row>
    <row r="773" spans="1:5" ht="12.6" customHeight="1" x14ac:dyDescent="0.3">
      <c r="A773" s="21" t="s">
        <v>1829</v>
      </c>
      <c r="B773" s="21" t="s">
        <v>1830</v>
      </c>
      <c r="C773" s="22">
        <v>1.5030462909577577E-4</v>
      </c>
      <c r="D773"/>
      <c r="E773"/>
    </row>
    <row r="774" spans="1:5" ht="12.6" customHeight="1" x14ac:dyDescent="0.3">
      <c r="A774" s="21" t="s">
        <v>870</v>
      </c>
      <c r="B774" s="21" t="s">
        <v>3060</v>
      </c>
      <c r="C774" s="22">
        <v>1.501018413198146E-4</v>
      </c>
      <c r="D774"/>
      <c r="E774"/>
    </row>
    <row r="775" spans="1:5" ht="12.6" customHeight="1" x14ac:dyDescent="0.3">
      <c r="A775" s="21" t="s">
        <v>483</v>
      </c>
      <c r="B775" s="21" t="s">
        <v>484</v>
      </c>
      <c r="C775" s="22">
        <v>1.4989417876136029E-4</v>
      </c>
      <c r="D775"/>
      <c r="E775"/>
    </row>
    <row r="776" spans="1:5" ht="12.6" customHeight="1" x14ac:dyDescent="0.3">
      <c r="A776" s="21" t="s">
        <v>2299</v>
      </c>
      <c r="B776" s="21" t="s">
        <v>2300</v>
      </c>
      <c r="C776" s="22">
        <v>1.4988082471550769E-4</v>
      </c>
      <c r="D776"/>
      <c r="E776"/>
    </row>
    <row r="777" spans="1:5" ht="12.6" customHeight="1" x14ac:dyDescent="0.3">
      <c r="A777" s="21" t="s">
        <v>1591</v>
      </c>
      <c r="B777" s="21" t="s">
        <v>1592</v>
      </c>
      <c r="C777" s="22">
        <v>1.495346992797234E-4</v>
      </c>
      <c r="D777"/>
      <c r="E777"/>
    </row>
    <row r="778" spans="1:5" ht="12.6" customHeight="1" x14ac:dyDescent="0.3">
      <c r="A778" s="21" t="s">
        <v>1227</v>
      </c>
      <c r="B778" s="21" t="s">
        <v>1228</v>
      </c>
      <c r="C778" s="22">
        <v>1.4899661538934707E-4</v>
      </c>
      <c r="D778"/>
      <c r="E778"/>
    </row>
    <row r="779" spans="1:5" ht="12.6" customHeight="1" x14ac:dyDescent="0.3">
      <c r="A779" s="21" t="s">
        <v>1778</v>
      </c>
      <c r="B779" s="21" t="s">
        <v>1779</v>
      </c>
      <c r="C779" s="22">
        <v>1.4897859298501569E-4</v>
      </c>
      <c r="D779"/>
      <c r="E779"/>
    </row>
    <row r="780" spans="1:5" ht="12.6" customHeight="1" x14ac:dyDescent="0.3">
      <c r="A780" s="21" t="s">
        <v>421</v>
      </c>
      <c r="B780" s="21" t="s">
        <v>422</v>
      </c>
      <c r="C780" s="22">
        <v>1.4840640149595762E-4</v>
      </c>
      <c r="D780"/>
      <c r="E780"/>
    </row>
    <row r="781" spans="1:5" ht="12.6" customHeight="1" x14ac:dyDescent="0.3">
      <c r="A781" s="21" t="s">
        <v>1100</v>
      </c>
      <c r="B781" s="21" t="s">
        <v>1101</v>
      </c>
      <c r="C781" s="22">
        <v>1.4820709117070006E-4</v>
      </c>
      <c r="D781"/>
      <c r="E781"/>
    </row>
    <row r="782" spans="1:5" ht="12.6" customHeight="1" x14ac:dyDescent="0.3">
      <c r="A782" s="21" t="s">
        <v>1983</v>
      </c>
      <c r="B782" s="21" t="s">
        <v>1984</v>
      </c>
      <c r="C782" s="22">
        <v>1.4812987271055605E-4</v>
      </c>
      <c r="D782"/>
      <c r="E782"/>
    </row>
    <row r="783" spans="1:5" ht="12.6" customHeight="1" x14ac:dyDescent="0.3">
      <c r="A783" s="21" t="s">
        <v>603</v>
      </c>
      <c r="B783" s="21" t="s">
        <v>604</v>
      </c>
      <c r="C783" s="22">
        <v>1.4793607231860506E-4</v>
      </c>
      <c r="D783"/>
      <c r="E783"/>
    </row>
    <row r="784" spans="1:5" ht="12.6" customHeight="1" x14ac:dyDescent="0.3">
      <c r="A784" s="21" t="s">
        <v>1209</v>
      </c>
      <c r="B784" s="21" t="s">
        <v>1210</v>
      </c>
      <c r="C784" s="22">
        <v>1.4683049705519014E-4</v>
      </c>
      <c r="D784"/>
      <c r="E784"/>
    </row>
    <row r="785" spans="1:5" ht="12.6" customHeight="1" x14ac:dyDescent="0.3">
      <c r="A785" s="21" t="s">
        <v>1958</v>
      </c>
      <c r="B785" s="21" t="s">
        <v>1959</v>
      </c>
      <c r="C785" s="22">
        <v>1.4620576271509022E-4</v>
      </c>
      <c r="D785"/>
      <c r="E785"/>
    </row>
    <row r="786" spans="1:5" ht="12.6" customHeight="1" x14ac:dyDescent="0.3">
      <c r="A786" s="21" t="s">
        <v>341</v>
      </c>
      <c r="B786" s="21" t="s">
        <v>342</v>
      </c>
      <c r="C786" s="22">
        <v>1.4586578236342593E-4</v>
      </c>
      <c r="D786"/>
      <c r="E786"/>
    </row>
    <row r="787" spans="1:5" ht="12.6" customHeight="1" x14ac:dyDescent="0.3">
      <c r="A787" s="21" t="s">
        <v>477</v>
      </c>
      <c r="B787" s="21" t="s">
        <v>478</v>
      </c>
      <c r="C787" s="22">
        <v>1.4572446130743546E-4</v>
      </c>
      <c r="D787"/>
      <c r="E787"/>
    </row>
    <row r="788" spans="1:5" ht="12.6" customHeight="1" x14ac:dyDescent="0.3">
      <c r="A788" s="21" t="s">
        <v>1719</v>
      </c>
      <c r="B788" s="21" t="s">
        <v>1720</v>
      </c>
      <c r="C788" s="22">
        <v>1.4546371601974783E-4</v>
      </c>
      <c r="D788"/>
      <c r="E788"/>
    </row>
    <row r="789" spans="1:5" ht="12.6" customHeight="1" x14ac:dyDescent="0.3">
      <c r="A789" s="21" t="s">
        <v>436</v>
      </c>
      <c r="B789" s="21" t="s">
        <v>437</v>
      </c>
      <c r="C789" s="22">
        <v>1.4532047363254673E-4</v>
      </c>
      <c r="D789"/>
      <c r="E789"/>
    </row>
    <row r="790" spans="1:5" ht="12.6" customHeight="1" x14ac:dyDescent="0.3">
      <c r="A790" s="21" t="s">
        <v>3018</v>
      </c>
      <c r="B790" s="21" t="s">
        <v>3019</v>
      </c>
      <c r="C790" s="22">
        <v>1.4529398784362624E-4</v>
      </c>
      <c r="D790"/>
      <c r="E790"/>
    </row>
    <row r="791" spans="1:5" ht="12.6" customHeight="1" x14ac:dyDescent="0.3">
      <c r="A791" s="21" t="s">
        <v>1475</v>
      </c>
      <c r="B791" s="21" t="s">
        <v>1476</v>
      </c>
      <c r="C791" s="22">
        <v>1.4487231121858323E-4</v>
      </c>
      <c r="D791"/>
      <c r="E791"/>
    </row>
    <row r="792" spans="1:5" ht="12.6" customHeight="1" x14ac:dyDescent="0.3">
      <c r="A792" s="21" t="s">
        <v>2494</v>
      </c>
      <c r="B792" s="21" t="s">
        <v>2495</v>
      </c>
      <c r="C792" s="22">
        <v>1.4481597334143107E-4</v>
      </c>
      <c r="D792"/>
      <c r="E792"/>
    </row>
    <row r="793" spans="1:5" ht="12.6" customHeight="1" x14ac:dyDescent="0.3">
      <c r="A793" s="21" t="s">
        <v>1698</v>
      </c>
      <c r="B793" s="21" t="s">
        <v>1699</v>
      </c>
      <c r="C793" s="22">
        <v>1.4473667476237303E-4</v>
      </c>
      <c r="D793"/>
      <c r="E793"/>
    </row>
    <row r="794" spans="1:5" ht="12.6" customHeight="1" x14ac:dyDescent="0.3">
      <c r="A794" s="21" t="s">
        <v>2355</v>
      </c>
      <c r="B794" s="21" t="s">
        <v>2356</v>
      </c>
      <c r="C794" s="22">
        <v>1.4462020398195842E-4</v>
      </c>
      <c r="D794"/>
      <c r="E794"/>
    </row>
    <row r="795" spans="1:5" ht="12.6" customHeight="1" x14ac:dyDescent="0.3">
      <c r="A795" s="21" t="s">
        <v>425</v>
      </c>
      <c r="B795" s="21" t="s">
        <v>426</v>
      </c>
      <c r="C795" s="22">
        <v>1.4404027953174672E-4</v>
      </c>
      <c r="D795"/>
      <c r="E795"/>
    </row>
    <row r="796" spans="1:5" ht="12.6" customHeight="1" x14ac:dyDescent="0.3">
      <c r="A796" s="21" t="s">
        <v>2301</v>
      </c>
      <c r="B796" s="21" t="s">
        <v>2302</v>
      </c>
      <c r="C796" s="22">
        <v>1.4355799364033112E-4</v>
      </c>
      <c r="D796"/>
      <c r="E796"/>
    </row>
    <row r="797" spans="1:5" ht="12.6" customHeight="1" x14ac:dyDescent="0.3">
      <c r="A797" s="21" t="s">
        <v>2528</v>
      </c>
      <c r="B797" s="21" t="s">
        <v>2529</v>
      </c>
      <c r="C797" s="22">
        <v>1.4233197790391755E-4</v>
      </c>
      <c r="D797"/>
      <c r="E797"/>
    </row>
    <row r="798" spans="1:5" ht="12.6" customHeight="1" x14ac:dyDescent="0.3">
      <c r="A798" s="21" t="s">
        <v>2073</v>
      </c>
      <c r="B798" s="21" t="s">
        <v>2074</v>
      </c>
      <c r="C798" s="22">
        <v>1.4204698573392689E-4</v>
      </c>
      <c r="D798"/>
      <c r="E798"/>
    </row>
    <row r="799" spans="1:5" ht="12.6" customHeight="1" x14ac:dyDescent="0.3">
      <c r="A799" s="21" t="s">
        <v>2726</v>
      </c>
      <c r="B799" s="21" t="s">
        <v>2727</v>
      </c>
      <c r="C799" s="22">
        <v>1.4199799972744033E-4</v>
      </c>
      <c r="D799"/>
      <c r="E799"/>
    </row>
    <row r="800" spans="1:5" ht="12.6" customHeight="1" x14ac:dyDescent="0.3">
      <c r="A800" s="21" t="s">
        <v>1062</v>
      </c>
      <c r="B800" s="21" t="s">
        <v>2884</v>
      </c>
      <c r="C800" s="22">
        <v>1.4192314720407636E-4</v>
      </c>
      <c r="D800"/>
      <c r="E800"/>
    </row>
    <row r="801" spans="1:5" ht="12.6" customHeight="1" x14ac:dyDescent="0.3">
      <c r="A801" s="21" t="s">
        <v>2409</v>
      </c>
      <c r="B801" s="21" t="s">
        <v>2410</v>
      </c>
      <c r="C801" s="22">
        <v>1.4173339589856107E-4</v>
      </c>
      <c r="D801"/>
      <c r="E801"/>
    </row>
    <row r="802" spans="1:5" ht="12.6" customHeight="1" x14ac:dyDescent="0.3">
      <c r="A802" s="21" t="s">
        <v>2109</v>
      </c>
      <c r="B802" s="21" t="s">
        <v>2801</v>
      </c>
      <c r="C802" s="22">
        <v>1.4146288516711685E-4</v>
      </c>
      <c r="D802"/>
      <c r="E802"/>
    </row>
    <row r="803" spans="1:5" ht="12.6" customHeight="1" x14ac:dyDescent="0.3">
      <c r="A803" s="21" t="s">
        <v>2103</v>
      </c>
      <c r="B803" s="21" t="s">
        <v>2104</v>
      </c>
      <c r="C803" s="22">
        <v>1.4144014676799568E-4</v>
      </c>
      <c r="D803"/>
      <c r="E803"/>
    </row>
    <row r="804" spans="1:5" ht="12.6" customHeight="1" x14ac:dyDescent="0.3">
      <c r="A804" s="21" t="s">
        <v>1680</v>
      </c>
      <c r="B804" s="21" t="s">
        <v>1681</v>
      </c>
      <c r="C804" s="22">
        <v>1.4108362073764126E-4</v>
      </c>
      <c r="D804"/>
      <c r="E804"/>
    </row>
    <row r="805" spans="1:5" ht="12.6" customHeight="1" x14ac:dyDescent="0.3">
      <c r="A805" s="21" t="s">
        <v>1065</v>
      </c>
      <c r="B805" s="21" t="s">
        <v>1066</v>
      </c>
      <c r="C805" s="22">
        <v>1.4085110790361109E-4</v>
      </c>
      <c r="D805"/>
      <c r="E805"/>
    </row>
    <row r="806" spans="1:5" ht="12.6" customHeight="1" x14ac:dyDescent="0.3">
      <c r="A806" s="21" t="s">
        <v>1501</v>
      </c>
      <c r="B806" s="21" t="s">
        <v>1502</v>
      </c>
      <c r="C806" s="22">
        <v>1.4044121332615738E-4</v>
      </c>
      <c r="D806"/>
      <c r="E806"/>
    </row>
    <row r="807" spans="1:5" ht="12.6" customHeight="1" x14ac:dyDescent="0.3">
      <c r="A807" s="21" t="s">
        <v>2487</v>
      </c>
      <c r="B807" s="21" t="s">
        <v>2488</v>
      </c>
      <c r="C807" s="22">
        <v>1.3992059608315064E-4</v>
      </c>
      <c r="D807"/>
      <c r="E807"/>
    </row>
    <row r="808" spans="1:5" ht="12.6" customHeight="1" x14ac:dyDescent="0.3">
      <c r="A808" s="21" t="s">
        <v>2264</v>
      </c>
      <c r="B808" s="21" t="s">
        <v>2265</v>
      </c>
      <c r="C808" s="22">
        <v>1.3939848623573236E-4</v>
      </c>
      <c r="D808"/>
      <c r="E808"/>
    </row>
    <row r="809" spans="1:5" ht="12.6" customHeight="1" x14ac:dyDescent="0.3">
      <c r="A809" s="21" t="s">
        <v>2343</v>
      </c>
      <c r="B809" s="21" t="s">
        <v>2344</v>
      </c>
      <c r="C809" s="22">
        <v>1.3921553104392087E-4</v>
      </c>
      <c r="D809"/>
      <c r="E809"/>
    </row>
    <row r="810" spans="1:5" ht="12.6" customHeight="1" x14ac:dyDescent="0.3">
      <c r="A810" s="21" t="s">
        <v>2138</v>
      </c>
      <c r="B810" s="21" t="s">
        <v>2139</v>
      </c>
      <c r="C810" s="22">
        <v>1.3914071027809762E-4</v>
      </c>
      <c r="D810"/>
      <c r="E810"/>
    </row>
    <row r="811" spans="1:5" ht="12.6" customHeight="1" x14ac:dyDescent="0.3">
      <c r="A811" s="21" t="s">
        <v>2043</v>
      </c>
      <c r="B811" s="21" t="s">
        <v>2044</v>
      </c>
      <c r="C811" s="22">
        <v>1.3842310101030238E-4</v>
      </c>
      <c r="D811"/>
      <c r="E811"/>
    </row>
    <row r="812" spans="1:5" ht="12.6" customHeight="1" x14ac:dyDescent="0.3">
      <c r="A812" s="21" t="s">
        <v>1554</v>
      </c>
      <c r="B812" s="21" t="s">
        <v>1555</v>
      </c>
      <c r="C812" s="22">
        <v>1.3839815546210451E-4</v>
      </c>
      <c r="D812"/>
      <c r="E812"/>
    </row>
    <row r="813" spans="1:5" ht="12.6" customHeight="1" x14ac:dyDescent="0.3">
      <c r="A813" s="21" t="s">
        <v>2226</v>
      </c>
      <c r="B813" s="21" t="s">
        <v>2227</v>
      </c>
      <c r="C813" s="22">
        <v>1.3811505286578379E-4</v>
      </c>
      <c r="D813"/>
      <c r="E813"/>
    </row>
    <row r="814" spans="1:5" ht="12.6" customHeight="1" x14ac:dyDescent="0.3">
      <c r="A814" s="21" t="s">
        <v>435</v>
      </c>
      <c r="B814" s="21" t="s">
        <v>3058</v>
      </c>
      <c r="C814" s="22">
        <v>1.3792268156316307E-4</v>
      </c>
      <c r="D814"/>
      <c r="E814"/>
    </row>
    <row r="815" spans="1:5" ht="12.6" customHeight="1" x14ac:dyDescent="0.3">
      <c r="A815" s="21" t="s">
        <v>1540</v>
      </c>
      <c r="B815" s="21" t="s">
        <v>1541</v>
      </c>
      <c r="C815" s="22">
        <v>1.375976113768443E-4</v>
      </c>
      <c r="D815"/>
      <c r="E815"/>
    </row>
    <row r="816" spans="1:5" ht="12.6" customHeight="1" x14ac:dyDescent="0.3">
      <c r="A816" s="21" t="s">
        <v>1903</v>
      </c>
      <c r="B816" s="21" t="s">
        <v>1904</v>
      </c>
      <c r="C816" s="22">
        <v>1.3727916263775564E-4</v>
      </c>
      <c r="D816"/>
      <c r="E816"/>
    </row>
    <row r="817" spans="1:5" ht="12.6" customHeight="1" x14ac:dyDescent="0.3">
      <c r="A817" s="21" t="s">
        <v>2881</v>
      </c>
      <c r="B817" s="21" t="s">
        <v>2882</v>
      </c>
      <c r="C817" s="22">
        <v>1.3698357932795085E-4</v>
      </c>
      <c r="D817"/>
      <c r="E817"/>
    </row>
    <row r="818" spans="1:5" ht="12.6" customHeight="1" x14ac:dyDescent="0.3">
      <c r="A818" s="21" t="s">
        <v>1542</v>
      </c>
      <c r="B818" s="21" t="s">
        <v>1543</v>
      </c>
      <c r="C818" s="22">
        <v>1.3673750602405374E-4</v>
      </c>
      <c r="D818"/>
      <c r="E818"/>
    </row>
    <row r="819" spans="1:5" ht="12.6" customHeight="1" x14ac:dyDescent="0.3">
      <c r="A819" s="21" t="s">
        <v>1793</v>
      </c>
      <c r="B819" s="21" t="s">
        <v>1794</v>
      </c>
      <c r="C819" s="22">
        <v>1.3614289371128121E-4</v>
      </c>
      <c r="D819"/>
      <c r="E819"/>
    </row>
    <row r="820" spans="1:5" ht="12.6" customHeight="1" x14ac:dyDescent="0.3">
      <c r="A820" s="21" t="s">
        <v>2118</v>
      </c>
      <c r="B820" s="21" t="s">
        <v>2119</v>
      </c>
      <c r="C820" s="22">
        <v>1.3595155452873233E-4</v>
      </c>
      <c r="D820"/>
      <c r="E820"/>
    </row>
    <row r="821" spans="1:5" ht="12.6" customHeight="1" x14ac:dyDescent="0.3">
      <c r="A821" s="21" t="s">
        <v>1813</v>
      </c>
      <c r="B821" s="21" t="s">
        <v>1814</v>
      </c>
      <c r="C821" s="22">
        <v>1.3521271534499784E-4</v>
      </c>
      <c r="D821"/>
      <c r="E821"/>
    </row>
    <row r="822" spans="1:5" ht="12.6" customHeight="1" x14ac:dyDescent="0.3">
      <c r="A822" s="21" t="s">
        <v>1960</v>
      </c>
      <c r="B822" s="21" t="s">
        <v>1961</v>
      </c>
      <c r="C822" s="22">
        <v>1.3483108497874222E-4</v>
      </c>
      <c r="D822"/>
      <c r="E822"/>
    </row>
    <row r="823" spans="1:5" ht="12.6" customHeight="1" x14ac:dyDescent="0.3">
      <c r="A823" s="21" t="s">
        <v>783</v>
      </c>
      <c r="B823" s="21" t="s">
        <v>784</v>
      </c>
      <c r="C823" s="22">
        <v>1.3457658004779668E-4</v>
      </c>
      <c r="D823"/>
      <c r="E823"/>
    </row>
    <row r="824" spans="1:5" ht="12.6" customHeight="1" x14ac:dyDescent="0.3">
      <c r="A824" s="21" t="s">
        <v>2083</v>
      </c>
      <c r="B824" s="21" t="s">
        <v>2084</v>
      </c>
      <c r="C824" s="22">
        <v>1.3380198187326549E-4</v>
      </c>
      <c r="D824"/>
      <c r="E824"/>
    </row>
    <row r="825" spans="1:5" ht="12.6" customHeight="1" x14ac:dyDescent="0.3">
      <c r="A825" s="21" t="s">
        <v>3022</v>
      </c>
      <c r="B825" s="21" t="s">
        <v>3023</v>
      </c>
      <c r="C825" s="22">
        <v>1.3357959969470968E-4</v>
      </c>
      <c r="D825"/>
      <c r="E825"/>
    </row>
    <row r="826" spans="1:5" ht="12.6" customHeight="1" x14ac:dyDescent="0.3">
      <c r="A826" s="21" t="s">
        <v>1471</v>
      </c>
      <c r="B826" s="21" t="s">
        <v>1472</v>
      </c>
      <c r="C826" s="22">
        <v>1.3341592133008615E-4</v>
      </c>
      <c r="D826"/>
      <c r="E826"/>
    </row>
    <row r="827" spans="1:5" ht="12.6" customHeight="1" x14ac:dyDescent="0.3">
      <c r="A827" s="21" t="s">
        <v>1122</v>
      </c>
      <c r="B827" s="21" t="s">
        <v>1123</v>
      </c>
      <c r="C827" s="22">
        <v>1.3239548803321285E-4</v>
      </c>
      <c r="D827"/>
      <c r="E827"/>
    </row>
    <row r="828" spans="1:5" ht="12.6" customHeight="1" x14ac:dyDescent="0.3">
      <c r="A828" s="21" t="s">
        <v>3153</v>
      </c>
      <c r="B828" s="21" t="s">
        <v>3154</v>
      </c>
      <c r="C828" s="22">
        <v>1.3207938935213396E-4</v>
      </c>
      <c r="D828"/>
      <c r="E828"/>
    </row>
    <row r="829" spans="1:5" ht="12.6" customHeight="1" x14ac:dyDescent="0.3">
      <c r="A829" s="21" t="s">
        <v>2888</v>
      </c>
      <c r="B829" s="21" t="s">
        <v>2889</v>
      </c>
      <c r="C829" s="22">
        <v>1.3199169090356819E-4</v>
      </c>
      <c r="D829"/>
      <c r="E829"/>
    </row>
    <row r="830" spans="1:5" ht="12.6" customHeight="1" x14ac:dyDescent="0.3">
      <c r="A830" s="21" t="s">
        <v>2382</v>
      </c>
      <c r="B830" s="21" t="s">
        <v>2383</v>
      </c>
      <c r="C830" s="22">
        <v>1.3184316088584515E-4</v>
      </c>
      <c r="D830"/>
      <c r="E830"/>
    </row>
    <row r="831" spans="1:5" ht="12.6" customHeight="1" x14ac:dyDescent="0.3">
      <c r="A831" s="21" t="s">
        <v>2152</v>
      </c>
      <c r="B831" s="21" t="s">
        <v>2153</v>
      </c>
      <c r="C831" s="22">
        <v>1.3168600869582967E-4</v>
      </c>
      <c r="D831"/>
      <c r="E831"/>
    </row>
    <row r="832" spans="1:5" ht="12.6" customHeight="1" x14ac:dyDescent="0.3">
      <c r="A832" s="21" t="s">
        <v>1369</v>
      </c>
      <c r="B832" s="21" t="s">
        <v>1370</v>
      </c>
      <c r="C832" s="22">
        <v>1.3143599745688922E-4</v>
      </c>
      <c r="D832"/>
      <c r="E832"/>
    </row>
    <row r="833" spans="1:5" ht="12.6" customHeight="1" x14ac:dyDescent="0.3">
      <c r="A833" s="21" t="s">
        <v>3012</v>
      </c>
      <c r="B833" s="21" t="s">
        <v>3013</v>
      </c>
      <c r="C833" s="22">
        <v>1.309601742250004E-4</v>
      </c>
      <c r="D833"/>
      <c r="E833"/>
    </row>
    <row r="834" spans="1:5" ht="12.6" customHeight="1" x14ac:dyDescent="0.3">
      <c r="A834" s="21" t="s">
        <v>1231</v>
      </c>
      <c r="B834" s="21" t="s">
        <v>1232</v>
      </c>
      <c r="C834" s="22">
        <v>1.3073804610676997E-4</v>
      </c>
      <c r="D834"/>
      <c r="E834"/>
    </row>
    <row r="835" spans="1:5" ht="12.6" customHeight="1" x14ac:dyDescent="0.3">
      <c r="A835" s="21" t="s">
        <v>1311</v>
      </c>
      <c r="B835" s="21" t="s">
        <v>2792</v>
      </c>
      <c r="C835" s="22">
        <v>1.3070196954056656E-4</v>
      </c>
      <c r="D835"/>
      <c r="E835"/>
    </row>
    <row r="836" spans="1:5" ht="12.6" customHeight="1" x14ac:dyDescent="0.3">
      <c r="A836" s="21" t="s">
        <v>1991</v>
      </c>
      <c r="B836" s="21" t="s">
        <v>1992</v>
      </c>
      <c r="C836" s="22">
        <v>1.3064536172431869E-4</v>
      </c>
      <c r="D836"/>
      <c r="E836"/>
    </row>
    <row r="837" spans="1:5" ht="12.6" customHeight="1" x14ac:dyDescent="0.3">
      <c r="A837" s="21" t="s">
        <v>304</v>
      </c>
      <c r="B837" s="21" t="s">
        <v>305</v>
      </c>
      <c r="C837" s="22">
        <v>1.3041916864088226E-4</v>
      </c>
      <c r="D837"/>
      <c r="E837"/>
    </row>
    <row r="838" spans="1:5" ht="12.6" customHeight="1" x14ac:dyDescent="0.3">
      <c r="A838" s="21" t="s">
        <v>2321</v>
      </c>
      <c r="B838" s="21" t="s">
        <v>2322</v>
      </c>
      <c r="C838" s="22">
        <v>1.2980431089593133E-4</v>
      </c>
      <c r="D838"/>
      <c r="E838"/>
    </row>
    <row r="839" spans="1:5" ht="12.6" customHeight="1" x14ac:dyDescent="0.3">
      <c r="A839" s="21" t="s">
        <v>438</v>
      </c>
      <c r="B839" s="21" t="s">
        <v>439</v>
      </c>
      <c r="C839" s="22">
        <v>1.2979002000262891E-4</v>
      </c>
      <c r="D839"/>
      <c r="E839"/>
    </row>
    <row r="840" spans="1:5" ht="12.6" customHeight="1" x14ac:dyDescent="0.3">
      <c r="A840" s="21" t="s">
        <v>2540</v>
      </c>
      <c r="B840" s="21" t="s">
        <v>2541</v>
      </c>
      <c r="C840" s="22">
        <v>1.2972588564924179E-4</v>
      </c>
      <c r="D840"/>
      <c r="E840"/>
    </row>
    <row r="841" spans="1:5" ht="12.6" customHeight="1" x14ac:dyDescent="0.3">
      <c r="A841" s="21" t="s">
        <v>1754</v>
      </c>
      <c r="B841" s="21" t="s">
        <v>1755</v>
      </c>
      <c r="C841" s="22">
        <v>1.2954289869988961E-4</v>
      </c>
      <c r="D841"/>
      <c r="E841"/>
    </row>
    <row r="842" spans="1:5" ht="12.6" customHeight="1" x14ac:dyDescent="0.3">
      <c r="A842" s="21" t="s">
        <v>1420</v>
      </c>
      <c r="B842" s="21" t="s">
        <v>1421</v>
      </c>
      <c r="C842" s="22">
        <v>1.2952352660007969E-4</v>
      </c>
      <c r="D842"/>
      <c r="E842"/>
    </row>
    <row r="843" spans="1:5" ht="12.6" customHeight="1" x14ac:dyDescent="0.3">
      <c r="A843" s="21" t="s">
        <v>1635</v>
      </c>
      <c r="B843" s="21" t="s">
        <v>1636</v>
      </c>
      <c r="C843" s="22">
        <v>1.2890614413064535E-4</v>
      </c>
      <c r="D843"/>
      <c r="E843"/>
    </row>
    <row r="844" spans="1:5" ht="12.6" customHeight="1" x14ac:dyDescent="0.3">
      <c r="A844" s="21" t="s">
        <v>1479</v>
      </c>
      <c r="B844" s="21" t="s">
        <v>1480</v>
      </c>
      <c r="C844" s="22">
        <v>1.2881137962928005E-4</v>
      </c>
      <c r="D844"/>
      <c r="E844"/>
    </row>
    <row r="845" spans="1:5" ht="12.6" customHeight="1" x14ac:dyDescent="0.3">
      <c r="A845" s="21" t="s">
        <v>585</v>
      </c>
      <c r="B845" s="21" t="s">
        <v>586</v>
      </c>
      <c r="C845" s="22">
        <v>1.2857362680103899E-4</v>
      </c>
      <c r="D845"/>
      <c r="E845"/>
    </row>
    <row r="846" spans="1:5" ht="12.6" customHeight="1" x14ac:dyDescent="0.3">
      <c r="A846" s="21" t="s">
        <v>1881</v>
      </c>
      <c r="B846" s="21" t="s">
        <v>1882</v>
      </c>
      <c r="C846" s="22">
        <v>1.283765712611691E-4</v>
      </c>
      <c r="D846"/>
      <c r="E846"/>
    </row>
    <row r="847" spans="1:5" ht="12.6" customHeight="1" x14ac:dyDescent="0.3">
      <c r="A847" s="21" t="s">
        <v>2389</v>
      </c>
      <c r="B847" s="21" t="s">
        <v>2390</v>
      </c>
      <c r="C847" s="22">
        <v>1.2822396039946976E-4</v>
      </c>
      <c r="D847"/>
      <c r="E847"/>
    </row>
    <row r="848" spans="1:5" ht="12.6" customHeight="1" x14ac:dyDescent="0.3">
      <c r="A848" s="21" t="s">
        <v>2202</v>
      </c>
      <c r="B848" s="21" t="s">
        <v>2203</v>
      </c>
      <c r="C848" s="22">
        <v>1.2819877666971684E-4</v>
      </c>
      <c r="D848"/>
      <c r="E848"/>
    </row>
    <row r="849" spans="1:5" ht="12.6" customHeight="1" x14ac:dyDescent="0.3">
      <c r="A849" s="21" t="s">
        <v>1805</v>
      </c>
      <c r="B849" s="21" t="s">
        <v>1806</v>
      </c>
      <c r="C849" s="22">
        <v>1.2722196235495658E-4</v>
      </c>
      <c r="D849"/>
      <c r="E849"/>
    </row>
    <row r="850" spans="1:5" ht="12.6" customHeight="1" x14ac:dyDescent="0.3">
      <c r="A850" s="21" t="s">
        <v>2282</v>
      </c>
      <c r="B850" s="21" t="s">
        <v>2283</v>
      </c>
      <c r="C850" s="22">
        <v>1.268856341204696E-4</v>
      </c>
      <c r="D850"/>
      <c r="E850"/>
    </row>
    <row r="851" spans="1:5" ht="12.6" customHeight="1" x14ac:dyDescent="0.3">
      <c r="A851" s="21" t="s">
        <v>725</v>
      </c>
      <c r="B851" s="21" t="s">
        <v>726</v>
      </c>
      <c r="C851" s="22">
        <v>1.2671479443042449E-4</v>
      </c>
      <c r="D851"/>
      <c r="E851"/>
    </row>
    <row r="852" spans="1:5" ht="12.6" customHeight="1" x14ac:dyDescent="0.3">
      <c r="A852" s="21" t="s">
        <v>937</v>
      </c>
      <c r="B852" s="21" t="s">
        <v>938</v>
      </c>
      <c r="C852" s="22">
        <v>1.2658758960126272E-4</v>
      </c>
      <c r="D852"/>
      <c r="E852"/>
    </row>
    <row r="853" spans="1:5" ht="12.6" customHeight="1" x14ac:dyDescent="0.3">
      <c r="A853" s="21" t="s">
        <v>2604</v>
      </c>
      <c r="B853" s="21" t="s">
        <v>2605</v>
      </c>
      <c r="C853" s="22">
        <v>1.2643871025059232E-4</v>
      </c>
      <c r="D853"/>
      <c r="E853"/>
    </row>
    <row r="854" spans="1:5" ht="12.6" customHeight="1" x14ac:dyDescent="0.3">
      <c r="A854" s="21" t="s">
        <v>1795</v>
      </c>
      <c r="B854" s="21" t="s">
        <v>202</v>
      </c>
      <c r="C854" s="22">
        <v>1.2642359366123244E-4</v>
      </c>
      <c r="D854"/>
      <c r="E854"/>
    </row>
    <row r="855" spans="1:5" ht="12.6" customHeight="1" x14ac:dyDescent="0.3">
      <c r="A855" s="21" t="s">
        <v>1619</v>
      </c>
      <c r="B855" s="21" t="s">
        <v>1620</v>
      </c>
      <c r="C855" s="22">
        <v>1.2637500462400425E-4</v>
      </c>
      <c r="D855"/>
      <c r="E855"/>
    </row>
    <row r="856" spans="1:5" ht="12.6" customHeight="1" x14ac:dyDescent="0.3">
      <c r="A856" s="21" t="s">
        <v>1686</v>
      </c>
      <c r="B856" s="21" t="s">
        <v>1687</v>
      </c>
      <c r="C856" s="22">
        <v>1.2637179711239637E-4</v>
      </c>
      <c r="D856"/>
      <c r="E856"/>
    </row>
    <row r="857" spans="1:5" ht="12.6" customHeight="1" x14ac:dyDescent="0.3">
      <c r="A857" s="21" t="s">
        <v>1303</v>
      </c>
      <c r="B857" s="21" t="s">
        <v>1304</v>
      </c>
      <c r="C857" s="22">
        <v>1.2636011033742908E-4</v>
      </c>
      <c r="D857"/>
      <c r="E857"/>
    </row>
    <row r="858" spans="1:5" ht="12.6" customHeight="1" x14ac:dyDescent="0.3">
      <c r="A858" s="21" t="s">
        <v>916</v>
      </c>
      <c r="B858" s="21" t="s">
        <v>917</v>
      </c>
      <c r="C858" s="22">
        <v>1.2617858423494781E-4</v>
      </c>
      <c r="D858"/>
      <c r="E858"/>
    </row>
    <row r="859" spans="1:5" ht="12.6" customHeight="1" x14ac:dyDescent="0.3">
      <c r="A859" s="21" t="s">
        <v>2584</v>
      </c>
      <c r="B859" s="21" t="s">
        <v>2585</v>
      </c>
      <c r="C859" s="22">
        <v>1.2608821815296558E-4</v>
      </c>
      <c r="D859"/>
      <c r="E859"/>
    </row>
    <row r="860" spans="1:5" ht="12.6" customHeight="1" x14ac:dyDescent="0.3">
      <c r="A860" s="21" t="s">
        <v>918</v>
      </c>
      <c r="B860" s="21" t="s">
        <v>919</v>
      </c>
      <c r="C860" s="22">
        <v>1.2589972127030684E-4</v>
      </c>
      <c r="D860"/>
      <c r="E860"/>
    </row>
    <row r="861" spans="1:5" ht="12.6" customHeight="1" x14ac:dyDescent="0.3">
      <c r="A861" s="21" t="s">
        <v>499</v>
      </c>
      <c r="B861" s="21" t="s">
        <v>500</v>
      </c>
      <c r="C861" s="22">
        <v>1.2578574345683497E-4</v>
      </c>
      <c r="D861"/>
      <c r="E861"/>
    </row>
    <row r="862" spans="1:5" ht="12.6" customHeight="1" x14ac:dyDescent="0.3">
      <c r="A862" s="21" t="s">
        <v>2696</v>
      </c>
      <c r="B862" s="21" t="s">
        <v>1142</v>
      </c>
      <c r="C862" s="22">
        <v>1.2570965238938484E-4</v>
      </c>
      <c r="D862"/>
      <c r="E862"/>
    </row>
    <row r="863" spans="1:5" ht="12.6" customHeight="1" x14ac:dyDescent="0.3">
      <c r="A863" s="21" t="s">
        <v>1652</v>
      </c>
      <c r="B863" s="21" t="s">
        <v>1653</v>
      </c>
      <c r="C863" s="22">
        <v>1.2500581001547088E-4</v>
      </c>
      <c r="D863"/>
      <c r="E863"/>
    </row>
    <row r="864" spans="1:5" ht="12.6" customHeight="1" x14ac:dyDescent="0.3">
      <c r="A864" s="21" t="s">
        <v>1550</v>
      </c>
      <c r="B864" s="21" t="s">
        <v>1551</v>
      </c>
      <c r="C864" s="22">
        <v>1.2497730762271776E-4</v>
      </c>
      <c r="D864"/>
      <c r="E864"/>
    </row>
    <row r="865" spans="1:5" ht="12.6" customHeight="1" x14ac:dyDescent="0.3">
      <c r="A865" s="21" t="s">
        <v>1871</v>
      </c>
      <c r="B865" s="21" t="s">
        <v>1872</v>
      </c>
      <c r="C865" s="22">
        <v>1.2438698257793599E-4</v>
      </c>
      <c r="D865"/>
      <c r="E865"/>
    </row>
    <row r="866" spans="1:5" ht="12.6" customHeight="1" x14ac:dyDescent="0.3">
      <c r="A866" s="21" t="s">
        <v>2769</v>
      </c>
      <c r="B866" s="21" t="s">
        <v>2770</v>
      </c>
      <c r="C866" s="22">
        <v>1.2424958357821849E-4</v>
      </c>
      <c r="D866"/>
      <c r="E866"/>
    </row>
    <row r="867" spans="1:5" ht="12.6" customHeight="1" x14ac:dyDescent="0.3">
      <c r="A867" s="21" t="s">
        <v>2761</v>
      </c>
      <c r="B867" s="21" t="s">
        <v>2762</v>
      </c>
      <c r="C867" s="22">
        <v>1.2384219784647787E-4</v>
      </c>
      <c r="D867"/>
      <c r="E867"/>
    </row>
    <row r="868" spans="1:5" ht="12.6" customHeight="1" x14ac:dyDescent="0.3">
      <c r="A868" s="21" t="s">
        <v>519</v>
      </c>
      <c r="B868" s="21" t="s">
        <v>520</v>
      </c>
      <c r="C868" s="22">
        <v>1.2353457842875836E-4</v>
      </c>
      <c r="D868"/>
      <c r="E868"/>
    </row>
    <row r="869" spans="1:5" ht="12.6" customHeight="1" x14ac:dyDescent="0.3">
      <c r="A869" s="21" t="s">
        <v>1495</v>
      </c>
      <c r="B869" s="21" t="s">
        <v>1496</v>
      </c>
      <c r="C869" s="22">
        <v>1.233144510355903E-4</v>
      </c>
      <c r="D869"/>
      <c r="E869"/>
    </row>
    <row r="870" spans="1:5" ht="12.6" customHeight="1" x14ac:dyDescent="0.3">
      <c r="A870" s="21" t="s">
        <v>1194</v>
      </c>
      <c r="B870" s="21" t="s">
        <v>1195</v>
      </c>
      <c r="C870" s="22">
        <v>1.232034584309416E-4</v>
      </c>
      <c r="D870"/>
      <c r="E870"/>
    </row>
    <row r="871" spans="1:5" ht="12.6" customHeight="1" x14ac:dyDescent="0.3">
      <c r="A871" s="21" t="s">
        <v>600</v>
      </c>
      <c r="B871" s="21" t="s">
        <v>601</v>
      </c>
      <c r="C871" s="22">
        <v>1.2315344030438315E-4</v>
      </c>
      <c r="D871"/>
      <c r="E871"/>
    </row>
    <row r="872" spans="1:5" ht="12.6" customHeight="1" x14ac:dyDescent="0.3">
      <c r="A872" s="21" t="s">
        <v>588</v>
      </c>
      <c r="B872" s="21" t="s">
        <v>589</v>
      </c>
      <c r="C872" s="22">
        <v>1.2255708132687367E-4</v>
      </c>
      <c r="D872"/>
      <c r="E872"/>
    </row>
    <row r="873" spans="1:5" ht="12.6" customHeight="1" x14ac:dyDescent="0.3">
      <c r="A873" s="21" t="s">
        <v>1152</v>
      </c>
      <c r="B873" s="21" t="s">
        <v>1153</v>
      </c>
      <c r="C873" s="22">
        <v>1.2246150700822125E-4</v>
      </c>
      <c r="D873"/>
      <c r="E873"/>
    </row>
    <row r="874" spans="1:5" ht="12.6" customHeight="1" x14ac:dyDescent="0.3">
      <c r="A874" s="21" t="s">
        <v>2161</v>
      </c>
      <c r="B874" s="21" t="s">
        <v>2162</v>
      </c>
      <c r="C874" s="22">
        <v>1.2245774373965162E-4</v>
      </c>
      <c r="D874"/>
      <c r="E874"/>
    </row>
    <row r="875" spans="1:5" ht="12.6" customHeight="1" x14ac:dyDescent="0.3">
      <c r="A875" s="21" t="s">
        <v>1883</v>
      </c>
      <c r="B875" s="21" t="s">
        <v>2804</v>
      </c>
      <c r="C875" s="22">
        <v>1.2243505297684148E-4</v>
      </c>
      <c r="D875"/>
      <c r="E875"/>
    </row>
    <row r="876" spans="1:5" ht="12.6" customHeight="1" x14ac:dyDescent="0.3">
      <c r="A876" s="21" t="s">
        <v>326</v>
      </c>
      <c r="B876" s="21" t="s">
        <v>327</v>
      </c>
      <c r="C876" s="22">
        <v>1.2240489919197338E-4</v>
      </c>
      <c r="D876"/>
      <c r="E876"/>
    </row>
    <row r="877" spans="1:5" ht="12.6" customHeight="1" x14ac:dyDescent="0.3">
      <c r="A877" s="21" t="s">
        <v>1656</v>
      </c>
      <c r="B877" s="21" t="s">
        <v>1657</v>
      </c>
      <c r="C877" s="22">
        <v>1.2141620755700182E-4</v>
      </c>
      <c r="D877"/>
      <c r="E877"/>
    </row>
    <row r="878" spans="1:5" ht="12.6" customHeight="1" x14ac:dyDescent="0.3">
      <c r="A878" s="21" t="s">
        <v>1235</v>
      </c>
      <c r="B878" s="21" t="s">
        <v>1236</v>
      </c>
      <c r="C878" s="22">
        <v>1.2112580072632656E-4</v>
      </c>
      <c r="D878"/>
      <c r="E878"/>
    </row>
    <row r="879" spans="1:5" ht="12.6" customHeight="1" x14ac:dyDescent="0.3">
      <c r="A879" s="21" t="s">
        <v>1069</v>
      </c>
      <c r="B879" s="21" t="s">
        <v>1070</v>
      </c>
      <c r="C879" s="22">
        <v>1.2092105986161408E-4</v>
      </c>
      <c r="D879"/>
      <c r="E879"/>
    </row>
    <row r="880" spans="1:5" ht="12.6" customHeight="1" x14ac:dyDescent="0.3">
      <c r="A880" s="21" t="s">
        <v>2728</v>
      </c>
      <c r="B880" s="21" t="s">
        <v>2729</v>
      </c>
      <c r="C880" s="22">
        <v>1.2065393130825137E-4</v>
      </c>
      <c r="D880"/>
      <c r="E880"/>
    </row>
    <row r="881" spans="1:5" ht="12.6" customHeight="1" x14ac:dyDescent="0.3">
      <c r="A881" s="21" t="s">
        <v>1605</v>
      </c>
      <c r="B881" s="21" t="s">
        <v>1606</v>
      </c>
      <c r="C881" s="22">
        <v>1.2040304673694245E-4</v>
      </c>
      <c r="D881"/>
      <c r="E881"/>
    </row>
    <row r="882" spans="1:5" ht="12.6" customHeight="1" x14ac:dyDescent="0.3">
      <c r="A882" s="21" t="s">
        <v>979</v>
      </c>
      <c r="B882" s="21" t="s">
        <v>980</v>
      </c>
      <c r="C882" s="22">
        <v>1.2016278506298831E-4</v>
      </c>
      <c r="D882"/>
      <c r="E882"/>
    </row>
    <row r="883" spans="1:5" ht="12.6" customHeight="1" x14ac:dyDescent="0.3">
      <c r="A883" s="21" t="s">
        <v>747</v>
      </c>
      <c r="B883" s="21" t="s">
        <v>748</v>
      </c>
      <c r="C883" s="22">
        <v>1.2007591231048003E-4</v>
      </c>
      <c r="D883"/>
      <c r="E883"/>
    </row>
    <row r="884" spans="1:5" ht="12.6" customHeight="1" x14ac:dyDescent="0.3">
      <c r="A884" s="21" t="s">
        <v>1875</v>
      </c>
      <c r="B884" s="21" t="s">
        <v>1876</v>
      </c>
      <c r="C884" s="22">
        <v>1.2003937525993685E-4</v>
      </c>
      <c r="D884"/>
      <c r="E884"/>
    </row>
    <row r="885" spans="1:5" ht="12.6" customHeight="1" x14ac:dyDescent="0.3">
      <c r="A885" s="21" t="s">
        <v>1365</v>
      </c>
      <c r="B885" s="21" t="s">
        <v>1366</v>
      </c>
      <c r="C885" s="22">
        <v>1.198785709527441E-4</v>
      </c>
      <c r="D885"/>
      <c r="E885"/>
    </row>
    <row r="886" spans="1:5" ht="12.6" customHeight="1" x14ac:dyDescent="0.3">
      <c r="A886" s="21" t="s">
        <v>2095</v>
      </c>
      <c r="B886" s="21" t="s">
        <v>2096</v>
      </c>
      <c r="C886" s="22">
        <v>1.1925623430696491E-4</v>
      </c>
      <c r="D886"/>
      <c r="E886"/>
    </row>
    <row r="887" spans="1:5" ht="12.6" customHeight="1" x14ac:dyDescent="0.3">
      <c r="A887" s="21" t="s">
        <v>1928</v>
      </c>
      <c r="B887" s="21" t="s">
        <v>1929</v>
      </c>
      <c r="C887" s="22">
        <v>1.1890480536188838E-4</v>
      </c>
      <c r="D887"/>
      <c r="E887"/>
    </row>
    <row r="888" spans="1:5" ht="12.6" customHeight="1" x14ac:dyDescent="0.3">
      <c r="A888" s="21" t="s">
        <v>2061</v>
      </c>
      <c r="B888" s="21" t="s">
        <v>2062</v>
      </c>
      <c r="C888" s="22">
        <v>1.1860302933165255E-4</v>
      </c>
      <c r="D888"/>
      <c r="E888"/>
    </row>
    <row r="889" spans="1:5" ht="12.6" customHeight="1" x14ac:dyDescent="0.3">
      <c r="A889" s="21" t="s">
        <v>1729</v>
      </c>
      <c r="B889" s="21" t="s">
        <v>1730</v>
      </c>
      <c r="C889" s="22">
        <v>1.1816798278198659E-4</v>
      </c>
      <c r="D889"/>
      <c r="E889"/>
    </row>
    <row r="890" spans="1:5" ht="12.6" customHeight="1" x14ac:dyDescent="0.3">
      <c r="A890" s="21" t="s">
        <v>1229</v>
      </c>
      <c r="B890" s="21" t="s">
        <v>1230</v>
      </c>
      <c r="C890" s="22">
        <v>1.1814859480340631E-4</v>
      </c>
      <c r="D890"/>
      <c r="E890"/>
    </row>
    <row r="891" spans="1:5" ht="12.6" customHeight="1" x14ac:dyDescent="0.3">
      <c r="A891" s="21" t="s">
        <v>2144</v>
      </c>
      <c r="B891" s="21" t="s">
        <v>2145</v>
      </c>
      <c r="C891" s="22">
        <v>1.1742900068931908E-4</v>
      </c>
      <c r="D891"/>
      <c r="E891"/>
    </row>
    <row r="892" spans="1:5" ht="12.6" customHeight="1" x14ac:dyDescent="0.3">
      <c r="A892" s="21" t="s">
        <v>521</v>
      </c>
      <c r="B892" s="21" t="s">
        <v>522</v>
      </c>
      <c r="C892" s="22">
        <v>1.1714473894276385E-4</v>
      </c>
      <c r="D892"/>
      <c r="E892"/>
    </row>
    <row r="893" spans="1:5" ht="12.6" customHeight="1" x14ac:dyDescent="0.3">
      <c r="A893" s="21" t="s">
        <v>302</v>
      </c>
      <c r="B893" s="21" t="s">
        <v>303</v>
      </c>
      <c r="C893" s="22">
        <v>1.1706118485325579E-4</v>
      </c>
      <c r="D893"/>
      <c r="E893"/>
    </row>
    <row r="894" spans="1:5" ht="12.6" customHeight="1" x14ac:dyDescent="0.3">
      <c r="A894" s="21" t="s">
        <v>390</v>
      </c>
      <c r="B894" s="21" t="s">
        <v>391</v>
      </c>
      <c r="C894" s="22">
        <v>1.1703611227489521E-4</v>
      </c>
      <c r="D894"/>
      <c r="E894"/>
    </row>
    <row r="895" spans="1:5" ht="12.6" customHeight="1" x14ac:dyDescent="0.3">
      <c r="A895" s="21" t="s">
        <v>1158</v>
      </c>
      <c r="B895" s="21" t="s">
        <v>1159</v>
      </c>
      <c r="C895" s="22">
        <v>1.1675898009622085E-4</v>
      </c>
      <c r="D895"/>
      <c r="E895"/>
    </row>
    <row r="896" spans="1:5" ht="12.6" customHeight="1" x14ac:dyDescent="0.3">
      <c r="A896" s="21" t="s">
        <v>2562</v>
      </c>
      <c r="B896" s="21" t="s">
        <v>2563</v>
      </c>
      <c r="C896" s="22">
        <v>1.1669101895918275E-4</v>
      </c>
      <c r="D896"/>
      <c r="E896"/>
    </row>
    <row r="897" spans="1:5" ht="12.6" customHeight="1" x14ac:dyDescent="0.3">
      <c r="A897" s="21" t="s">
        <v>643</v>
      </c>
      <c r="B897" s="21" t="s">
        <v>644</v>
      </c>
      <c r="C897" s="22">
        <v>1.1607797139405012E-4</v>
      </c>
      <c r="D897"/>
      <c r="E897"/>
    </row>
    <row r="898" spans="1:5" ht="12.6" customHeight="1" x14ac:dyDescent="0.3">
      <c r="A898" s="21" t="s">
        <v>1168</v>
      </c>
      <c r="B898" s="21" t="s">
        <v>1169</v>
      </c>
      <c r="C898" s="22">
        <v>1.159086719447276E-4</v>
      </c>
      <c r="D898"/>
      <c r="E898"/>
    </row>
    <row r="899" spans="1:5" ht="12.6" customHeight="1" x14ac:dyDescent="0.3">
      <c r="A899" s="21" t="s">
        <v>1599</v>
      </c>
      <c r="B899" s="21" t="s">
        <v>1600</v>
      </c>
      <c r="C899" s="22">
        <v>1.1563257188612509E-4</v>
      </c>
      <c r="D899"/>
      <c r="E899"/>
    </row>
    <row r="900" spans="1:5" ht="12.6" customHeight="1" x14ac:dyDescent="0.3">
      <c r="A900" s="21" t="s">
        <v>1456</v>
      </c>
      <c r="B900" s="21" t="s">
        <v>1457</v>
      </c>
      <c r="C900" s="22">
        <v>1.1517786741878314E-4</v>
      </c>
      <c r="D900"/>
      <c r="E900"/>
    </row>
    <row r="901" spans="1:5" ht="12.6" customHeight="1" x14ac:dyDescent="0.3">
      <c r="A901" s="21" t="s">
        <v>1854</v>
      </c>
      <c r="B901" s="21" t="s">
        <v>2774</v>
      </c>
      <c r="C901" s="22">
        <v>1.1503287836684506E-4</v>
      </c>
      <c r="D901"/>
      <c r="E901"/>
    </row>
    <row r="902" spans="1:5" ht="12.6" customHeight="1" x14ac:dyDescent="0.3">
      <c r="A902" s="21" t="s">
        <v>655</v>
      </c>
      <c r="B902" s="21" t="s">
        <v>656</v>
      </c>
      <c r="C902" s="22">
        <v>1.1489158906839525E-4</v>
      </c>
      <c r="D902"/>
      <c r="E902"/>
    </row>
    <row r="903" spans="1:5" ht="12.6" customHeight="1" x14ac:dyDescent="0.3">
      <c r="A903" s="21" t="s">
        <v>487</v>
      </c>
      <c r="B903" s="21" t="s">
        <v>488</v>
      </c>
      <c r="C903" s="22">
        <v>1.1485905346797677E-4</v>
      </c>
      <c r="D903"/>
      <c r="E903"/>
    </row>
    <row r="904" spans="1:5" ht="12.6" customHeight="1" x14ac:dyDescent="0.3">
      <c r="A904" s="21" t="s">
        <v>2937</v>
      </c>
      <c r="B904" s="21" t="s">
        <v>2938</v>
      </c>
      <c r="C904" s="22">
        <v>1.1473022900424075E-4</v>
      </c>
      <c r="D904"/>
      <c r="E904"/>
    </row>
    <row r="905" spans="1:5" ht="12.6" customHeight="1" x14ac:dyDescent="0.3">
      <c r="A905" s="21" t="s">
        <v>1373</v>
      </c>
      <c r="B905" s="21" t="s">
        <v>1374</v>
      </c>
      <c r="C905" s="22">
        <v>1.1447496189231907E-4</v>
      </c>
      <c r="D905"/>
      <c r="E905"/>
    </row>
    <row r="906" spans="1:5" ht="12.6" customHeight="1" x14ac:dyDescent="0.3">
      <c r="A906" s="21" t="s">
        <v>2558</v>
      </c>
      <c r="B906" s="21" t="s">
        <v>2559</v>
      </c>
      <c r="C906" s="22">
        <v>1.1387466497976625E-4</v>
      </c>
      <c r="D906"/>
      <c r="E906"/>
    </row>
    <row r="907" spans="1:5" ht="12.6" customHeight="1" x14ac:dyDescent="0.3">
      <c r="A907" s="21" t="s">
        <v>683</v>
      </c>
      <c r="B907" s="21" t="s">
        <v>684</v>
      </c>
      <c r="C907" s="22">
        <v>1.1372210175437791E-4</v>
      </c>
      <c r="D907"/>
      <c r="E907"/>
    </row>
    <row r="908" spans="1:5" ht="12.6" customHeight="1" x14ac:dyDescent="0.3">
      <c r="A908" s="21" t="s">
        <v>503</v>
      </c>
      <c r="B908" s="21" t="s">
        <v>504</v>
      </c>
      <c r="C908" s="22">
        <v>1.1289524654667091E-4</v>
      </c>
      <c r="D908"/>
      <c r="E908"/>
    </row>
    <row r="909" spans="1:5" ht="12.6" customHeight="1" x14ac:dyDescent="0.3">
      <c r="A909" s="21" t="s">
        <v>1725</v>
      </c>
      <c r="B909" s="21" t="s">
        <v>1726</v>
      </c>
      <c r="C909" s="22">
        <v>1.128666647600661E-4</v>
      </c>
      <c r="D909"/>
      <c r="E909"/>
    </row>
    <row r="910" spans="1:5" ht="12.6" customHeight="1" x14ac:dyDescent="0.3">
      <c r="A910" s="21" t="s">
        <v>286</v>
      </c>
      <c r="B910" s="21" t="s">
        <v>287</v>
      </c>
      <c r="C910" s="22">
        <v>1.1234277649037019E-4</v>
      </c>
      <c r="D910"/>
      <c r="E910"/>
    </row>
    <row r="911" spans="1:5" ht="12.6" customHeight="1" x14ac:dyDescent="0.3">
      <c r="A911" s="21" t="s">
        <v>2430</v>
      </c>
      <c r="B911" s="21" t="s">
        <v>2431</v>
      </c>
      <c r="C911" s="22">
        <v>1.1200298668394993E-4</v>
      </c>
      <c r="D911"/>
      <c r="E911"/>
    </row>
    <row r="912" spans="1:5" ht="12.6" customHeight="1" x14ac:dyDescent="0.3">
      <c r="A912" s="21" t="s">
        <v>2483</v>
      </c>
      <c r="B912" s="21" t="s">
        <v>2484</v>
      </c>
      <c r="C912" s="22">
        <v>1.1153343556634383E-4</v>
      </c>
      <c r="D912"/>
      <c r="E912"/>
    </row>
    <row r="913" spans="1:5" ht="12.6" customHeight="1" x14ac:dyDescent="0.3">
      <c r="A913" s="21" t="s">
        <v>415</v>
      </c>
      <c r="B913" s="21" t="s">
        <v>416</v>
      </c>
      <c r="C913" s="22">
        <v>1.1141366200169931E-4</v>
      </c>
      <c r="D913"/>
      <c r="E913"/>
    </row>
    <row r="914" spans="1:5" ht="12.6" customHeight="1" x14ac:dyDescent="0.3">
      <c r="A914" s="21" t="s">
        <v>282</v>
      </c>
      <c r="B914" s="21" t="s">
        <v>283</v>
      </c>
      <c r="C914" s="22">
        <v>1.1118124444029116E-4</v>
      </c>
      <c r="D914"/>
      <c r="E914"/>
    </row>
    <row r="915" spans="1:5" ht="12.6" customHeight="1" x14ac:dyDescent="0.3">
      <c r="A915" s="21" t="s">
        <v>1426</v>
      </c>
      <c r="B915" s="21" t="s">
        <v>1427</v>
      </c>
      <c r="C915" s="22">
        <v>1.1089225082017582E-4</v>
      </c>
      <c r="D915"/>
      <c r="E915"/>
    </row>
    <row r="916" spans="1:5" ht="12.6" customHeight="1" x14ac:dyDescent="0.3">
      <c r="A916" s="21" t="s">
        <v>1510</v>
      </c>
      <c r="B916" s="21" t="s">
        <v>1511</v>
      </c>
      <c r="C916" s="22">
        <v>1.1065472029471946E-4</v>
      </c>
      <c r="D916"/>
      <c r="E916"/>
    </row>
    <row r="917" spans="1:5" ht="12.6" customHeight="1" x14ac:dyDescent="0.3">
      <c r="A917" s="21" t="s">
        <v>723</v>
      </c>
      <c r="B917" s="21" t="s">
        <v>724</v>
      </c>
      <c r="C917" s="22">
        <v>1.1021190902635918E-4</v>
      </c>
      <c r="D917"/>
      <c r="E917"/>
    </row>
    <row r="918" spans="1:5" ht="12.6" customHeight="1" x14ac:dyDescent="0.3">
      <c r="A918" s="21" t="s">
        <v>2805</v>
      </c>
      <c r="B918" s="21" t="s">
        <v>2806</v>
      </c>
      <c r="C918" s="22">
        <v>1.1009805824304999E-4</v>
      </c>
      <c r="D918"/>
      <c r="E918"/>
    </row>
    <row r="919" spans="1:5" ht="12.6" customHeight="1" x14ac:dyDescent="0.3">
      <c r="A919" s="21" t="s">
        <v>1260</v>
      </c>
      <c r="B919" s="21" t="s">
        <v>1261</v>
      </c>
      <c r="C919" s="22">
        <v>1.0998741497134871E-4</v>
      </c>
      <c r="D919"/>
      <c r="E919"/>
    </row>
    <row r="920" spans="1:5" ht="12.6" customHeight="1" x14ac:dyDescent="0.3">
      <c r="A920" s="21" t="s">
        <v>2293</v>
      </c>
      <c r="B920" s="21" t="s">
        <v>2294</v>
      </c>
      <c r="C920" s="22">
        <v>1.0988561617472456E-4</v>
      </c>
      <c r="D920"/>
      <c r="E920"/>
    </row>
    <row r="921" spans="1:5" ht="12.6" customHeight="1" x14ac:dyDescent="0.3">
      <c r="A921" s="21" t="s">
        <v>1835</v>
      </c>
      <c r="B921" s="21" t="s">
        <v>1836</v>
      </c>
      <c r="C921" s="22">
        <v>1.0967307883377706E-4</v>
      </c>
      <c r="D921"/>
      <c r="E921"/>
    </row>
    <row r="922" spans="1:5" ht="12.6" customHeight="1" x14ac:dyDescent="0.3">
      <c r="A922" s="21" t="s">
        <v>2476</v>
      </c>
      <c r="B922" s="21" t="s">
        <v>2934</v>
      </c>
      <c r="C922" s="22">
        <v>1.0967245956173397E-4</v>
      </c>
      <c r="D922"/>
      <c r="E922"/>
    </row>
    <row r="923" spans="1:5" ht="12.6" customHeight="1" x14ac:dyDescent="0.3">
      <c r="A923" s="21" t="s">
        <v>2075</v>
      </c>
      <c r="B923" s="21" t="s">
        <v>2076</v>
      </c>
      <c r="C923" s="22">
        <v>1.0944860065753692E-4</v>
      </c>
      <c r="D923"/>
      <c r="E923"/>
    </row>
    <row r="924" spans="1:5" ht="12.6" customHeight="1" x14ac:dyDescent="0.3">
      <c r="A924" s="21" t="s">
        <v>2142</v>
      </c>
      <c r="B924" s="21" t="s">
        <v>2143</v>
      </c>
      <c r="C924" s="22">
        <v>1.0892953953402314E-4</v>
      </c>
      <c r="D924"/>
      <c r="E924"/>
    </row>
    <row r="925" spans="1:5" ht="12.6" customHeight="1" x14ac:dyDescent="0.3">
      <c r="A925" s="21" t="s">
        <v>1281</v>
      </c>
      <c r="B925" s="21" t="s">
        <v>1282</v>
      </c>
      <c r="C925" s="22">
        <v>1.0890216453396385E-4</v>
      </c>
      <c r="D925"/>
      <c r="E925"/>
    </row>
    <row r="926" spans="1:5" ht="12.6" customHeight="1" x14ac:dyDescent="0.3">
      <c r="A926" s="21" t="s">
        <v>2682</v>
      </c>
      <c r="B926" s="21" t="s">
        <v>2683</v>
      </c>
      <c r="C926" s="22">
        <v>1.0889544781411174E-4</v>
      </c>
      <c r="D926"/>
      <c r="E926"/>
    </row>
    <row r="927" spans="1:5" ht="12.6" customHeight="1" x14ac:dyDescent="0.3">
      <c r="A927" s="21" t="s">
        <v>771</v>
      </c>
      <c r="B927" s="21" t="s">
        <v>772</v>
      </c>
      <c r="C927" s="22">
        <v>1.088517335593767E-4</v>
      </c>
      <c r="D927"/>
      <c r="E927"/>
    </row>
    <row r="928" spans="1:5" ht="12.6" customHeight="1" x14ac:dyDescent="0.3">
      <c r="A928" s="21" t="s">
        <v>1164</v>
      </c>
      <c r="B928" s="21" t="s">
        <v>1165</v>
      </c>
      <c r="C928" s="22">
        <v>1.0883722036328959E-4</v>
      </c>
      <c r="D928"/>
      <c r="E928"/>
    </row>
    <row r="929" spans="1:5" ht="12.6" customHeight="1" x14ac:dyDescent="0.3">
      <c r="A929" s="21" t="s">
        <v>2708</v>
      </c>
      <c r="B929" s="21" t="s">
        <v>2709</v>
      </c>
      <c r="C929" s="22">
        <v>1.0874502822271871E-4</v>
      </c>
      <c r="D929"/>
      <c r="E929"/>
    </row>
    <row r="930" spans="1:5" ht="12.6" customHeight="1" x14ac:dyDescent="0.3">
      <c r="A930" s="21" t="s">
        <v>1573</v>
      </c>
      <c r="B930" s="21" t="s">
        <v>1574</v>
      </c>
      <c r="C930" s="22">
        <v>1.0868063980900621E-4</v>
      </c>
      <c r="D930"/>
      <c r="E930"/>
    </row>
    <row r="931" spans="1:5" ht="12.6" customHeight="1" x14ac:dyDescent="0.3">
      <c r="A931" s="21" t="s">
        <v>1395</v>
      </c>
      <c r="B931" s="21" t="s">
        <v>1396</v>
      </c>
      <c r="C931" s="22">
        <v>1.0861180533959961E-4</v>
      </c>
      <c r="D931"/>
      <c r="E931"/>
    </row>
    <row r="932" spans="1:5" ht="12.6" customHeight="1" x14ac:dyDescent="0.3">
      <c r="A932" s="21" t="s">
        <v>838</v>
      </c>
      <c r="B932" s="21" t="s">
        <v>839</v>
      </c>
      <c r="C932" s="22">
        <v>1.0856256527278765E-4</v>
      </c>
      <c r="D932"/>
      <c r="E932"/>
    </row>
    <row r="933" spans="1:5" ht="12.6" customHeight="1" x14ac:dyDescent="0.3">
      <c r="A933" s="21" t="s">
        <v>1643</v>
      </c>
      <c r="B933" s="21" t="s">
        <v>1644</v>
      </c>
      <c r="C933" s="22">
        <v>1.0840134811756615E-4</v>
      </c>
      <c r="D933"/>
      <c r="E933"/>
    </row>
    <row r="934" spans="1:5" ht="12.6" customHeight="1" x14ac:dyDescent="0.3">
      <c r="A934" s="21" t="s">
        <v>2330</v>
      </c>
      <c r="B934" s="21" t="s">
        <v>2331</v>
      </c>
      <c r="C934" s="22">
        <v>1.0797927452326469E-4</v>
      </c>
      <c r="D934"/>
      <c r="E934"/>
    </row>
    <row r="935" spans="1:5" ht="12.6" customHeight="1" x14ac:dyDescent="0.3">
      <c r="A935" s="21" t="s">
        <v>1381</v>
      </c>
      <c r="B935" s="21" t="s">
        <v>1382</v>
      </c>
      <c r="C935" s="22">
        <v>1.0797400277151316E-4</v>
      </c>
      <c r="D935"/>
      <c r="E935"/>
    </row>
    <row r="936" spans="1:5" ht="12.6" customHeight="1" x14ac:dyDescent="0.3">
      <c r="A936" s="21" t="s">
        <v>2496</v>
      </c>
      <c r="B936" s="21" t="s">
        <v>2497</v>
      </c>
      <c r="C936" s="22">
        <v>1.0764281925861501E-4</v>
      </c>
      <c r="D936"/>
      <c r="E936"/>
    </row>
    <row r="937" spans="1:5" ht="12.6" customHeight="1" x14ac:dyDescent="0.3">
      <c r="A937" s="21" t="s">
        <v>2767</v>
      </c>
      <c r="B937" s="21" t="s">
        <v>2768</v>
      </c>
      <c r="C937" s="22">
        <v>1.0763524508516475E-4</v>
      </c>
      <c r="D937"/>
      <c r="E937"/>
    </row>
    <row r="938" spans="1:5" ht="12.6" customHeight="1" x14ac:dyDescent="0.3">
      <c r="A938" s="21" t="s">
        <v>1403</v>
      </c>
      <c r="B938" s="21" t="s">
        <v>1404</v>
      </c>
      <c r="C938" s="22">
        <v>1.0735520709151892E-4</v>
      </c>
      <c r="D938"/>
      <c r="E938"/>
    </row>
    <row r="939" spans="1:5" ht="12.6" customHeight="1" x14ac:dyDescent="0.3">
      <c r="A939" s="21" t="s">
        <v>2650</v>
      </c>
      <c r="B939" s="21" t="s">
        <v>2651</v>
      </c>
      <c r="C939" s="22">
        <v>1.071312370359295E-4</v>
      </c>
      <c r="D939"/>
      <c r="E939"/>
    </row>
    <row r="940" spans="1:5" ht="12.6" customHeight="1" x14ac:dyDescent="0.3">
      <c r="A940" s="21" t="s">
        <v>2200</v>
      </c>
      <c r="B940" s="21" t="s">
        <v>2201</v>
      </c>
      <c r="C940" s="22">
        <v>1.0689978807951185E-4</v>
      </c>
      <c r="D940"/>
      <c r="E940"/>
    </row>
    <row r="941" spans="1:5" ht="12.6" customHeight="1" x14ac:dyDescent="0.3">
      <c r="A941" s="21" t="s">
        <v>1180</v>
      </c>
      <c r="B941" s="21" t="s">
        <v>1181</v>
      </c>
      <c r="C941" s="22">
        <v>1.0670181157096249E-4</v>
      </c>
      <c r="D941"/>
      <c r="E941"/>
    </row>
    <row r="942" spans="1:5" ht="12.6" customHeight="1" x14ac:dyDescent="0.3">
      <c r="A942" s="21" t="s">
        <v>2124</v>
      </c>
      <c r="B942" s="21" t="s">
        <v>2125</v>
      </c>
      <c r="C942" s="22">
        <v>1.0623262566507411E-4</v>
      </c>
      <c r="D942"/>
      <c r="E942"/>
    </row>
    <row r="943" spans="1:5" ht="12.6" customHeight="1" x14ac:dyDescent="0.3">
      <c r="A943" s="21" t="s">
        <v>2924</v>
      </c>
      <c r="B943" s="21" t="s">
        <v>2925</v>
      </c>
      <c r="C943" s="22">
        <v>1.0544929416685814E-4</v>
      </c>
      <c r="D943"/>
      <c r="E943"/>
    </row>
    <row r="944" spans="1:5" ht="12.6" customHeight="1" x14ac:dyDescent="0.3">
      <c r="A944" s="21" t="s">
        <v>2489</v>
      </c>
      <c r="B944" s="21" t="s">
        <v>2490</v>
      </c>
      <c r="C944" s="22">
        <v>1.0518611942730914E-4</v>
      </c>
      <c r="D944"/>
      <c r="E944"/>
    </row>
    <row r="945" spans="1:5" ht="12.6" customHeight="1" x14ac:dyDescent="0.3">
      <c r="A945" s="21" t="s">
        <v>258</v>
      </c>
      <c r="B945" s="21" t="s">
        <v>259</v>
      </c>
      <c r="C945" s="22">
        <v>1.0473998949594864E-4</v>
      </c>
      <c r="D945"/>
      <c r="E945"/>
    </row>
    <row r="946" spans="1:5" ht="12.6" customHeight="1" x14ac:dyDescent="0.3">
      <c r="A946" s="21" t="s">
        <v>3117</v>
      </c>
      <c r="B946" s="21" t="s">
        <v>3118</v>
      </c>
      <c r="C946" s="22">
        <v>1.0473711543851783E-4</v>
      </c>
      <c r="D946"/>
      <c r="E946"/>
    </row>
    <row r="947" spans="1:5" ht="12.6" customHeight="1" x14ac:dyDescent="0.3">
      <c r="A947" s="21" t="s">
        <v>3020</v>
      </c>
      <c r="B947" s="21" t="s">
        <v>3021</v>
      </c>
      <c r="C947" s="22">
        <v>1.0472658781378503E-4</v>
      </c>
      <c r="D947"/>
      <c r="E947"/>
    </row>
    <row r="948" spans="1:5" ht="12.6" customHeight="1" x14ac:dyDescent="0.3">
      <c r="A948" s="21" t="s">
        <v>812</v>
      </c>
      <c r="B948" s="21" t="s">
        <v>813</v>
      </c>
      <c r="C948" s="22">
        <v>1.0461094272942789E-4</v>
      </c>
      <c r="D948"/>
      <c r="E948"/>
    </row>
    <row r="949" spans="1:5" ht="12.6" customHeight="1" x14ac:dyDescent="0.3">
      <c r="A949" s="21" t="s">
        <v>1696</v>
      </c>
      <c r="B949" s="21" t="s">
        <v>1697</v>
      </c>
      <c r="C949" s="22">
        <v>1.0370847281738086E-4</v>
      </c>
      <c r="D949"/>
      <c r="E949"/>
    </row>
    <row r="950" spans="1:5" ht="12.6" customHeight="1" x14ac:dyDescent="0.3">
      <c r="A950" s="21" t="s">
        <v>1658</v>
      </c>
      <c r="B950" s="21" t="s">
        <v>1659</v>
      </c>
      <c r="C950" s="22">
        <v>1.0282586724702415E-4</v>
      </c>
      <c r="D950"/>
      <c r="E950"/>
    </row>
    <row r="951" spans="1:5" ht="12.6" customHeight="1" x14ac:dyDescent="0.3">
      <c r="A951" s="21" t="s">
        <v>1032</v>
      </c>
      <c r="B951" s="21" t="s">
        <v>1033</v>
      </c>
      <c r="C951" s="22">
        <v>1.0281602240941583E-4</v>
      </c>
      <c r="D951"/>
      <c r="E951"/>
    </row>
    <row r="952" spans="1:5" ht="12.6" customHeight="1" x14ac:dyDescent="0.3">
      <c r="A952" s="21" t="s">
        <v>2016</v>
      </c>
      <c r="B952" s="21" t="s">
        <v>2017</v>
      </c>
      <c r="C952" s="22">
        <v>1.0268813479312962E-4</v>
      </c>
      <c r="D952"/>
      <c r="E952"/>
    </row>
    <row r="953" spans="1:5" ht="12.6" customHeight="1" x14ac:dyDescent="0.3">
      <c r="A953" s="21" t="s">
        <v>1205</v>
      </c>
      <c r="B953" s="21" t="s">
        <v>1206</v>
      </c>
      <c r="C953" s="22">
        <v>1.0231061702839103E-4</v>
      </c>
      <c r="D953"/>
      <c r="E953"/>
    </row>
    <row r="954" spans="1:5" ht="12.6" customHeight="1" x14ac:dyDescent="0.3">
      <c r="A954" s="21" t="s">
        <v>2004</v>
      </c>
      <c r="B954" s="21" t="s">
        <v>2005</v>
      </c>
      <c r="C954" s="22">
        <v>1.022458316454201E-4</v>
      </c>
      <c r="D954"/>
      <c r="E954"/>
    </row>
    <row r="955" spans="1:5" ht="12.6" customHeight="1" x14ac:dyDescent="0.3">
      <c r="A955" s="21" t="s">
        <v>1289</v>
      </c>
      <c r="B955" s="21" t="s">
        <v>1290</v>
      </c>
      <c r="C955" s="22">
        <v>1.0205706482366564E-4</v>
      </c>
      <c r="D955"/>
      <c r="E955"/>
    </row>
    <row r="956" spans="1:5" ht="12.6" customHeight="1" x14ac:dyDescent="0.3">
      <c r="A956" s="21" t="s">
        <v>1627</v>
      </c>
      <c r="B956" s="21" t="s">
        <v>1628</v>
      </c>
      <c r="C956" s="22">
        <v>1.0185748455931235E-4</v>
      </c>
      <c r="D956"/>
      <c r="E956"/>
    </row>
    <row r="957" spans="1:5" ht="12.6" customHeight="1" x14ac:dyDescent="0.3">
      <c r="A957" s="21" t="s">
        <v>2110</v>
      </c>
      <c r="B957" s="21" t="s">
        <v>2111</v>
      </c>
      <c r="C957" s="22">
        <v>1.0167217930949114E-4</v>
      </c>
      <c r="D957"/>
      <c r="E957"/>
    </row>
    <row r="958" spans="1:5" ht="12.6" customHeight="1" x14ac:dyDescent="0.3">
      <c r="A958" s="21" t="s">
        <v>2598</v>
      </c>
      <c r="B958" s="21" t="s">
        <v>2599</v>
      </c>
      <c r="C958" s="22">
        <v>1.0164137449503927E-4</v>
      </c>
      <c r="D958"/>
      <c r="E958"/>
    </row>
    <row r="959" spans="1:5" ht="12.6" customHeight="1" x14ac:dyDescent="0.3">
      <c r="A959" s="21" t="s">
        <v>2704</v>
      </c>
      <c r="B959" s="21" t="s">
        <v>2705</v>
      </c>
      <c r="C959" s="22">
        <v>1.0153393873494583E-4</v>
      </c>
      <c r="D959"/>
      <c r="E959"/>
    </row>
    <row r="960" spans="1:5" ht="12.6" customHeight="1" x14ac:dyDescent="0.3">
      <c r="A960" s="21" t="s">
        <v>2720</v>
      </c>
      <c r="B960" s="21" t="s">
        <v>1002</v>
      </c>
      <c r="C960" s="22">
        <v>1.0131806685222781E-4</v>
      </c>
      <c r="D960"/>
      <c r="E960"/>
    </row>
    <row r="961" spans="1:5" ht="12.6" customHeight="1" x14ac:dyDescent="0.3">
      <c r="A961" s="21" t="s">
        <v>1676</v>
      </c>
      <c r="B961" s="21" t="s">
        <v>1677</v>
      </c>
      <c r="C961" s="22">
        <v>1.0116737732173908E-4</v>
      </c>
      <c r="D961"/>
      <c r="E961"/>
    </row>
    <row r="962" spans="1:5" ht="12.6" customHeight="1" x14ac:dyDescent="0.3">
      <c r="A962" s="21" t="s">
        <v>2807</v>
      </c>
      <c r="B962" s="21" t="s">
        <v>2329</v>
      </c>
      <c r="C962" s="22">
        <v>1.0083713065629078E-4</v>
      </c>
      <c r="D962"/>
      <c r="E962"/>
    </row>
    <row r="963" spans="1:5" ht="12.6" customHeight="1" x14ac:dyDescent="0.3">
      <c r="A963" s="21" t="s">
        <v>1956</v>
      </c>
      <c r="B963" s="21" t="s">
        <v>1957</v>
      </c>
      <c r="C963" s="22">
        <v>1.0057200282799044E-4</v>
      </c>
      <c r="D963"/>
      <c r="E963"/>
    </row>
    <row r="964" spans="1:5" ht="12.6" customHeight="1" x14ac:dyDescent="0.3">
      <c r="A964" s="21" t="s">
        <v>545</v>
      </c>
      <c r="B964" s="21" t="s">
        <v>546</v>
      </c>
      <c r="C964" s="22">
        <v>1.0041653378763057E-4</v>
      </c>
      <c r="D964"/>
      <c r="E964"/>
    </row>
    <row r="965" spans="1:5" ht="12.6" customHeight="1" x14ac:dyDescent="0.3">
      <c r="A965" s="21" t="s">
        <v>2706</v>
      </c>
      <c r="B965" s="21" t="s">
        <v>2707</v>
      </c>
      <c r="C965" s="22">
        <v>1.0037194620052707E-4</v>
      </c>
      <c r="D965"/>
      <c r="E965"/>
    </row>
    <row r="966" spans="1:5" ht="12.6" customHeight="1" x14ac:dyDescent="0.3">
      <c r="A966" s="21" t="s">
        <v>2886</v>
      </c>
      <c r="B966" s="21" t="s">
        <v>2887</v>
      </c>
      <c r="C966" s="22">
        <v>1.0001491204952192E-4</v>
      </c>
      <c r="D966"/>
      <c r="E966"/>
    </row>
    <row r="967" spans="1:5" ht="12.6" customHeight="1" x14ac:dyDescent="0.3">
      <c r="A967" s="21" t="s">
        <v>2680</v>
      </c>
      <c r="B967" s="21" t="s">
        <v>2681</v>
      </c>
      <c r="C967" s="22">
        <v>9.9632551259830844E-5</v>
      </c>
      <c r="D967"/>
      <c r="E967"/>
    </row>
    <row r="968" spans="1:5" ht="12.6" customHeight="1" x14ac:dyDescent="0.3">
      <c r="A968" s="21" t="s">
        <v>280</v>
      </c>
      <c r="B968" s="21" t="s">
        <v>281</v>
      </c>
      <c r="C968" s="22">
        <v>9.9565114122213808E-5</v>
      </c>
      <c r="D968"/>
      <c r="E968"/>
    </row>
    <row r="969" spans="1:5" ht="12.6" customHeight="1" x14ac:dyDescent="0.3">
      <c r="A969" s="21" t="s">
        <v>2460</v>
      </c>
      <c r="B969" s="21" t="s">
        <v>2461</v>
      </c>
      <c r="C969" s="22">
        <v>9.9173496009416829E-5</v>
      </c>
      <c r="D969"/>
      <c r="E969"/>
    </row>
    <row r="970" spans="1:5" ht="12.6" customHeight="1" x14ac:dyDescent="0.3">
      <c r="A970" s="21" t="s">
        <v>1678</v>
      </c>
      <c r="B970" s="21" t="s">
        <v>1679</v>
      </c>
      <c r="C970" s="22">
        <v>9.9158966934559387E-5</v>
      </c>
      <c r="D970"/>
      <c r="E970"/>
    </row>
    <row r="971" spans="1:5" ht="12.6" customHeight="1" x14ac:dyDescent="0.3">
      <c r="A971" s="21" t="s">
        <v>1077</v>
      </c>
      <c r="B971" s="21" t="s">
        <v>1078</v>
      </c>
      <c r="C971" s="22">
        <v>9.8642112960122317E-5</v>
      </c>
      <c r="D971"/>
      <c r="E971"/>
    </row>
    <row r="972" spans="1:5" ht="12.6" customHeight="1" x14ac:dyDescent="0.3">
      <c r="A972" s="21" t="s">
        <v>3028</v>
      </c>
      <c r="B972" s="21" t="s">
        <v>3029</v>
      </c>
      <c r="C972" s="22">
        <v>9.7921899573991971E-5</v>
      </c>
      <c r="D972"/>
      <c r="E972"/>
    </row>
    <row r="973" spans="1:5" ht="12.6" customHeight="1" x14ac:dyDescent="0.3">
      <c r="A973" s="21" t="s">
        <v>826</v>
      </c>
      <c r="B973" s="21" t="s">
        <v>827</v>
      </c>
      <c r="C973" s="22">
        <v>9.7647403271193385E-5</v>
      </c>
      <c r="D973"/>
      <c r="E973"/>
    </row>
    <row r="974" spans="1:5" ht="12.6" customHeight="1" x14ac:dyDescent="0.3">
      <c r="A974" s="21" t="s">
        <v>1044</v>
      </c>
      <c r="B974" s="21" t="s">
        <v>1045</v>
      </c>
      <c r="C974" s="22">
        <v>9.7252704676951228E-5</v>
      </c>
      <c r="D974"/>
      <c r="E974"/>
    </row>
    <row r="975" spans="1:5" ht="12.6" customHeight="1" x14ac:dyDescent="0.3">
      <c r="A975" s="21" t="s">
        <v>2210</v>
      </c>
      <c r="B975" s="21" t="s">
        <v>2211</v>
      </c>
      <c r="C975" s="22">
        <v>9.7216310535341093E-5</v>
      </c>
      <c r="D975"/>
      <c r="E975"/>
    </row>
    <row r="976" spans="1:5" ht="12.6" customHeight="1" x14ac:dyDescent="0.3">
      <c r="A976" s="21" t="s">
        <v>1060</v>
      </c>
      <c r="B976" s="21" t="s">
        <v>1061</v>
      </c>
      <c r="C976" s="22">
        <v>9.7148381155843662E-5</v>
      </c>
      <c r="D976"/>
      <c r="E976"/>
    </row>
    <row r="977" spans="1:5" ht="12.6" customHeight="1" x14ac:dyDescent="0.3">
      <c r="A977" s="21" t="s">
        <v>1516</v>
      </c>
      <c r="B977" s="21" t="s">
        <v>1517</v>
      </c>
      <c r="C977" s="22">
        <v>9.7094742669648614E-5</v>
      </c>
      <c r="D977"/>
      <c r="E977"/>
    </row>
    <row r="978" spans="1:5" ht="12.6" customHeight="1" x14ac:dyDescent="0.3">
      <c r="A978" s="21" t="s">
        <v>816</v>
      </c>
      <c r="B978" s="21" t="s">
        <v>817</v>
      </c>
      <c r="C978" s="22">
        <v>9.6799619844183568E-5</v>
      </c>
      <c r="D978"/>
      <c r="E978"/>
    </row>
    <row r="979" spans="1:5" ht="12.6" customHeight="1" x14ac:dyDescent="0.3">
      <c r="A979" s="21" t="s">
        <v>2307</v>
      </c>
      <c r="B979" s="21" t="s">
        <v>2308</v>
      </c>
      <c r="C979" s="22">
        <v>9.6520788637083254E-5</v>
      </c>
      <c r="D979"/>
      <c r="E979"/>
    </row>
    <row r="980" spans="1:5" ht="12.6" customHeight="1" x14ac:dyDescent="0.3">
      <c r="A980" s="21" t="s">
        <v>2214</v>
      </c>
      <c r="B980" s="21" t="s">
        <v>2215</v>
      </c>
      <c r="C980" s="22">
        <v>9.6246752818624428E-5</v>
      </c>
      <c r="D980"/>
      <c r="E980"/>
    </row>
    <row r="981" spans="1:5" ht="12.6" customHeight="1" x14ac:dyDescent="0.3">
      <c r="A981" s="21" t="s">
        <v>427</v>
      </c>
      <c r="B981" s="21" t="s">
        <v>428</v>
      </c>
      <c r="C981" s="22">
        <v>9.5521093014268822E-5</v>
      </c>
      <c r="D981"/>
      <c r="E981"/>
    </row>
    <row r="982" spans="1:5" ht="12.6" customHeight="1" x14ac:dyDescent="0.3">
      <c r="A982" s="21" t="s">
        <v>2570</v>
      </c>
      <c r="B982" s="21" t="s">
        <v>2571</v>
      </c>
      <c r="C982" s="22">
        <v>9.5346855267371795E-5</v>
      </c>
      <c r="D982"/>
      <c r="E982"/>
    </row>
    <row r="983" spans="1:5" ht="12.6" customHeight="1" x14ac:dyDescent="0.3">
      <c r="A983" s="21" t="s">
        <v>1772</v>
      </c>
      <c r="B983" s="21" t="s">
        <v>1773</v>
      </c>
      <c r="C983" s="22">
        <v>9.5298107442440261E-5</v>
      </c>
      <c r="D983"/>
      <c r="E983"/>
    </row>
    <row r="984" spans="1:5" ht="12.6" customHeight="1" x14ac:dyDescent="0.3">
      <c r="A984" s="21" t="s">
        <v>2082</v>
      </c>
      <c r="B984" s="21" t="s">
        <v>3024</v>
      </c>
      <c r="C984" s="22">
        <v>9.5273685893663488E-5</v>
      </c>
      <c r="D984"/>
      <c r="E984"/>
    </row>
    <row r="985" spans="1:5" ht="12.6" customHeight="1" x14ac:dyDescent="0.3">
      <c r="A985" s="21" t="s">
        <v>2238</v>
      </c>
      <c r="B985" s="21" t="s">
        <v>2239</v>
      </c>
      <c r="C985" s="22">
        <v>9.5137334892788177E-5</v>
      </c>
      <c r="D985"/>
      <c r="E985"/>
    </row>
    <row r="986" spans="1:5" ht="12.6" customHeight="1" x14ac:dyDescent="0.3">
      <c r="A986" s="21" t="s">
        <v>3127</v>
      </c>
      <c r="B986" s="21" t="s">
        <v>3128</v>
      </c>
      <c r="C986" s="22">
        <v>9.4858487806917532E-5</v>
      </c>
      <c r="D986"/>
      <c r="E986"/>
    </row>
    <row r="987" spans="1:5" ht="12.6" customHeight="1" x14ac:dyDescent="0.3">
      <c r="A987" s="21" t="s">
        <v>1128</v>
      </c>
      <c r="B987" s="21" t="s">
        <v>1129</v>
      </c>
      <c r="C987" s="22">
        <v>9.4367929076156882E-5</v>
      </c>
      <c r="D987"/>
      <c r="E987"/>
    </row>
    <row r="988" spans="1:5" ht="12.6" customHeight="1" x14ac:dyDescent="0.3">
      <c r="A988" s="21" t="s">
        <v>935</v>
      </c>
      <c r="B988" s="21" t="s">
        <v>936</v>
      </c>
      <c r="C988" s="22">
        <v>9.4073806613222984E-5</v>
      </c>
      <c r="D988"/>
      <c r="E988"/>
    </row>
    <row r="989" spans="1:5" ht="12.6" customHeight="1" x14ac:dyDescent="0.3">
      <c r="A989" s="21" t="s">
        <v>2648</v>
      </c>
      <c r="B989" s="21" t="s">
        <v>2649</v>
      </c>
      <c r="C989" s="22">
        <v>9.3996000638576553E-5</v>
      </c>
      <c r="D989"/>
      <c r="E989"/>
    </row>
    <row r="990" spans="1:5" ht="12.6" customHeight="1" x14ac:dyDescent="0.3">
      <c r="A990" s="21" t="s">
        <v>1021</v>
      </c>
      <c r="B990" s="21" t="s">
        <v>1022</v>
      </c>
      <c r="C990" s="22">
        <v>9.3810060237941884E-5</v>
      </c>
      <c r="D990"/>
      <c r="E990"/>
    </row>
    <row r="991" spans="1:5" ht="12.6" customHeight="1" x14ac:dyDescent="0.3">
      <c r="A991" s="21" t="s">
        <v>2602</v>
      </c>
      <c r="B991" s="21" t="s">
        <v>2603</v>
      </c>
      <c r="C991" s="22">
        <v>9.3298763833122417E-5</v>
      </c>
      <c r="D991"/>
      <c r="E991"/>
    </row>
    <row r="992" spans="1:5" ht="12.6" customHeight="1" x14ac:dyDescent="0.3">
      <c r="A992" s="21" t="s">
        <v>2931</v>
      </c>
      <c r="B992" s="21" t="s">
        <v>2932</v>
      </c>
      <c r="C992" s="22">
        <v>9.3041162541961355E-5</v>
      </c>
      <c r="D992"/>
      <c r="E992"/>
    </row>
    <row r="993" spans="1:5" ht="12.6" customHeight="1" x14ac:dyDescent="0.3">
      <c r="A993" s="21" t="s">
        <v>2492</v>
      </c>
      <c r="B993" s="21" t="s">
        <v>2493</v>
      </c>
      <c r="C993" s="22">
        <v>9.2754439586004058E-5</v>
      </c>
      <c r="D993"/>
      <c r="E993"/>
    </row>
    <row r="994" spans="1:5" ht="12.6" customHeight="1" x14ac:dyDescent="0.3">
      <c r="A994" s="21" t="s">
        <v>1192</v>
      </c>
      <c r="B994" s="21" t="s">
        <v>1193</v>
      </c>
      <c r="C994" s="22">
        <v>9.265651520934188E-5</v>
      </c>
      <c r="D994"/>
      <c r="E994"/>
    </row>
    <row r="995" spans="1:5" ht="12.6" customHeight="1" x14ac:dyDescent="0.3">
      <c r="A995" s="21" t="s">
        <v>629</v>
      </c>
      <c r="B995" s="21" t="s">
        <v>630</v>
      </c>
      <c r="C995" s="22">
        <v>9.23805580596724E-5</v>
      </c>
      <c r="D995"/>
      <c r="E995"/>
    </row>
    <row r="996" spans="1:5" ht="12.6" customHeight="1" x14ac:dyDescent="0.3">
      <c r="A996" s="21" t="s">
        <v>1688</v>
      </c>
      <c r="B996" s="21" t="s">
        <v>1689</v>
      </c>
      <c r="C996" s="22">
        <v>9.2108729390290279E-5</v>
      </c>
      <c r="D996"/>
      <c r="E996"/>
    </row>
    <row r="997" spans="1:5" ht="12.6" customHeight="1" x14ac:dyDescent="0.3">
      <c r="A997" s="21" t="s">
        <v>3002</v>
      </c>
      <c r="B997" s="21" t="s">
        <v>3003</v>
      </c>
      <c r="C997" s="22">
        <v>9.2025349967255873E-5</v>
      </c>
      <c r="D997"/>
      <c r="E997"/>
    </row>
    <row r="998" spans="1:5" ht="12.6" customHeight="1" x14ac:dyDescent="0.3">
      <c r="A998" s="21" t="s">
        <v>2485</v>
      </c>
      <c r="B998" s="21" t="s">
        <v>2486</v>
      </c>
      <c r="C998" s="22">
        <v>9.1983001286769766E-5</v>
      </c>
      <c r="D998"/>
      <c r="E998"/>
    </row>
    <row r="999" spans="1:5" ht="12.6" customHeight="1" x14ac:dyDescent="0.3">
      <c r="A999" s="21" t="s">
        <v>2536</v>
      </c>
      <c r="B999" s="21" t="s">
        <v>2537</v>
      </c>
      <c r="C999" s="22">
        <v>9.1756427112845248E-5</v>
      </c>
      <c r="D999"/>
      <c r="E999"/>
    </row>
    <row r="1000" spans="1:5" ht="12.6" customHeight="1" x14ac:dyDescent="0.3">
      <c r="A1000" s="21" t="s">
        <v>3165</v>
      </c>
      <c r="B1000" s="21" t="s">
        <v>3166</v>
      </c>
      <c r="C1000" s="22">
        <v>9.1708377953808479E-5</v>
      </c>
      <c r="D1000"/>
      <c r="E1000"/>
    </row>
    <row r="1001" spans="1:5" ht="12.6" customHeight="1" x14ac:dyDescent="0.3">
      <c r="A1001" s="21" t="s">
        <v>1884</v>
      </c>
      <c r="B1001" s="21" t="s">
        <v>1885</v>
      </c>
      <c r="C1001" s="22">
        <v>9.1509464597809302E-5</v>
      </c>
      <c r="D1001"/>
      <c r="E1001"/>
    </row>
    <row r="1002" spans="1:5" ht="12.6" customHeight="1" x14ac:dyDescent="0.3">
      <c r="A1002" s="21" t="s">
        <v>653</v>
      </c>
      <c r="B1002" s="21" t="s">
        <v>654</v>
      </c>
      <c r="C1002" s="22">
        <v>9.0940305953885416E-5</v>
      </c>
      <c r="D1002"/>
      <c r="E1002"/>
    </row>
    <row r="1003" spans="1:5" ht="12.6" customHeight="1" x14ac:dyDescent="0.3">
      <c r="A1003" s="21" t="s">
        <v>2442</v>
      </c>
      <c r="B1003" s="21" t="s">
        <v>2443</v>
      </c>
      <c r="C1003" s="22">
        <v>9.0934097354684041E-5</v>
      </c>
      <c r="D1003"/>
      <c r="E1003"/>
    </row>
    <row r="1004" spans="1:5" ht="12.6" customHeight="1" x14ac:dyDescent="0.3">
      <c r="A1004" s="21" t="s">
        <v>1239</v>
      </c>
      <c r="B1004" s="21" t="s">
        <v>1240</v>
      </c>
      <c r="C1004" s="22">
        <v>9.0373290943956885E-5</v>
      </c>
      <c r="D1004"/>
      <c r="E1004"/>
    </row>
    <row r="1005" spans="1:5" ht="12.6" customHeight="1" x14ac:dyDescent="0.3">
      <c r="A1005" s="21" t="s">
        <v>2926</v>
      </c>
      <c r="B1005" s="21" t="s">
        <v>2927</v>
      </c>
      <c r="C1005" s="22">
        <v>9.0222474383305483E-5</v>
      </c>
      <c r="D1005"/>
      <c r="E1005"/>
    </row>
    <row r="1006" spans="1:5" ht="12.6" customHeight="1" x14ac:dyDescent="0.3">
      <c r="A1006" s="21" t="s">
        <v>1166</v>
      </c>
      <c r="B1006" s="21" t="s">
        <v>1167</v>
      </c>
      <c r="C1006" s="22">
        <v>9.0167676746875924E-5</v>
      </c>
      <c r="D1006"/>
      <c r="E1006"/>
    </row>
    <row r="1007" spans="1:5" ht="12.6" customHeight="1" x14ac:dyDescent="0.3">
      <c r="A1007" s="21" t="s">
        <v>2040</v>
      </c>
      <c r="B1007" s="21" t="s">
        <v>2994</v>
      </c>
      <c r="C1007" s="22">
        <v>9.0101398759493426E-5</v>
      </c>
      <c r="D1007"/>
      <c r="E1007"/>
    </row>
    <row r="1008" spans="1:5" ht="12.6" customHeight="1" x14ac:dyDescent="0.3">
      <c r="A1008" s="21" t="s">
        <v>1050</v>
      </c>
      <c r="B1008" s="21" t="s">
        <v>1051</v>
      </c>
      <c r="C1008" s="22">
        <v>8.9410719886188041E-5</v>
      </c>
      <c r="D1008"/>
      <c r="E1008"/>
    </row>
    <row r="1009" spans="1:5" ht="12.6" customHeight="1" x14ac:dyDescent="0.3">
      <c r="A1009" s="21" t="s">
        <v>1857</v>
      </c>
      <c r="B1009" s="21" t="s">
        <v>1858</v>
      </c>
      <c r="C1009" s="22">
        <v>8.9276353731604762E-5</v>
      </c>
      <c r="D1009"/>
      <c r="E1009"/>
    </row>
    <row r="1010" spans="1:5" ht="12.6" customHeight="1" x14ac:dyDescent="0.3">
      <c r="A1010" s="21" t="s">
        <v>2646</v>
      </c>
      <c r="B1010" s="21" t="s">
        <v>2647</v>
      </c>
      <c r="C1010" s="22">
        <v>8.9257203934579526E-5</v>
      </c>
      <c r="D1010"/>
      <c r="E1010"/>
    </row>
    <row r="1011" spans="1:5" ht="12.6" customHeight="1" x14ac:dyDescent="0.3">
      <c r="A1011" s="21" t="s">
        <v>901</v>
      </c>
      <c r="B1011" s="21" t="s">
        <v>902</v>
      </c>
      <c r="C1011" s="22">
        <v>8.9149641144323406E-5</v>
      </c>
      <c r="D1011"/>
      <c r="E1011"/>
    </row>
    <row r="1012" spans="1:5" ht="12.6" customHeight="1" x14ac:dyDescent="0.3">
      <c r="A1012" s="21" t="s">
        <v>2415</v>
      </c>
      <c r="B1012" s="21" t="s">
        <v>2416</v>
      </c>
      <c r="C1012" s="22">
        <v>8.906018015225034E-5</v>
      </c>
      <c r="D1012"/>
      <c r="E1012"/>
    </row>
    <row r="1013" spans="1:5" ht="12.6" customHeight="1" x14ac:dyDescent="0.3">
      <c r="A1013" s="21" t="s">
        <v>1075</v>
      </c>
      <c r="B1013" s="21" t="s">
        <v>1076</v>
      </c>
      <c r="C1013" s="22">
        <v>8.8955761358520735E-5</v>
      </c>
      <c r="D1013"/>
      <c r="E1013"/>
    </row>
    <row r="1014" spans="1:5" ht="12.6" customHeight="1" x14ac:dyDescent="0.3">
      <c r="A1014" s="21" t="s">
        <v>596</v>
      </c>
      <c r="B1014" s="21" t="s">
        <v>597</v>
      </c>
      <c r="C1014" s="22">
        <v>8.848117667071813E-5</v>
      </c>
      <c r="D1014"/>
      <c r="E1014"/>
    </row>
    <row r="1015" spans="1:5" ht="12.6" customHeight="1" x14ac:dyDescent="0.3">
      <c r="A1015" s="21" t="s">
        <v>2419</v>
      </c>
      <c r="B1015" s="21" t="s">
        <v>2735</v>
      </c>
      <c r="C1015" s="22">
        <v>8.8455199002448396E-5</v>
      </c>
      <c r="D1015"/>
      <c r="E1015"/>
    </row>
    <row r="1016" spans="1:5" ht="12.6" customHeight="1" x14ac:dyDescent="0.3">
      <c r="A1016" s="21" t="s">
        <v>2506</v>
      </c>
      <c r="B1016" s="21" t="s">
        <v>2507</v>
      </c>
      <c r="C1016" s="22">
        <v>8.8061786588603452E-5</v>
      </c>
      <c r="D1016"/>
      <c r="E1016"/>
    </row>
    <row r="1017" spans="1:5" ht="12.6" customHeight="1" x14ac:dyDescent="0.3">
      <c r="A1017" s="21" t="s">
        <v>1391</v>
      </c>
      <c r="B1017" s="21" t="s">
        <v>1392</v>
      </c>
      <c r="C1017" s="22">
        <v>8.8033141286917308E-5</v>
      </c>
      <c r="D1017"/>
      <c r="E1017"/>
    </row>
    <row r="1018" spans="1:5" ht="12.6" customHeight="1" x14ac:dyDescent="0.3">
      <c r="A1018" s="21" t="s">
        <v>3298</v>
      </c>
      <c r="B1018" s="21" t="s">
        <v>3287</v>
      </c>
      <c r="C1018" s="22">
        <v>8.7544773826463032E-5</v>
      </c>
      <c r="D1018"/>
      <c r="E1018"/>
    </row>
    <row r="1019" spans="1:5" ht="12.6" customHeight="1" x14ac:dyDescent="0.3">
      <c r="A1019" s="21" t="s">
        <v>2811</v>
      </c>
      <c r="B1019" s="21" t="s">
        <v>2154</v>
      </c>
      <c r="C1019" s="22">
        <v>8.7518478582786598E-5</v>
      </c>
      <c r="D1019"/>
      <c r="E1019"/>
    </row>
    <row r="1020" spans="1:5" ht="12.6" customHeight="1" x14ac:dyDescent="0.3">
      <c r="A1020" s="21" t="s">
        <v>2204</v>
      </c>
      <c r="B1020" s="21" t="s">
        <v>2205</v>
      </c>
      <c r="C1020" s="22">
        <v>8.7318072622375825E-5</v>
      </c>
      <c r="D1020"/>
      <c r="E1020"/>
    </row>
    <row r="1021" spans="1:5" ht="12.6" customHeight="1" x14ac:dyDescent="0.3">
      <c r="A1021" s="21" t="s">
        <v>1448</v>
      </c>
      <c r="B1021" s="21" t="s">
        <v>1449</v>
      </c>
      <c r="C1021" s="22">
        <v>8.7033175725007155E-5</v>
      </c>
      <c r="D1021"/>
      <c r="E1021"/>
    </row>
    <row r="1022" spans="1:5" ht="12.6" customHeight="1" x14ac:dyDescent="0.3">
      <c r="A1022" s="21" t="s">
        <v>1520</v>
      </c>
      <c r="B1022" s="21" t="s">
        <v>1521</v>
      </c>
      <c r="C1022" s="22">
        <v>8.6877770199728649E-5</v>
      </c>
      <c r="D1022"/>
      <c r="E1022"/>
    </row>
    <row r="1023" spans="1:5" ht="12.6" customHeight="1" x14ac:dyDescent="0.3">
      <c r="A1023" s="21" t="s">
        <v>331</v>
      </c>
      <c r="B1023" s="21" t="s">
        <v>332</v>
      </c>
      <c r="C1023" s="22">
        <v>8.6860462340062399E-5</v>
      </c>
      <c r="D1023"/>
      <c r="E1023"/>
    </row>
    <row r="1024" spans="1:5" ht="12.6" customHeight="1" x14ac:dyDescent="0.3">
      <c r="A1024" s="21" t="s">
        <v>2828</v>
      </c>
      <c r="B1024" s="21" t="s">
        <v>2829</v>
      </c>
      <c r="C1024" s="22">
        <v>8.6414221257309555E-5</v>
      </c>
      <c r="D1024"/>
      <c r="E1024"/>
    </row>
    <row r="1025" spans="1:5" ht="12.6" customHeight="1" x14ac:dyDescent="0.3">
      <c r="A1025" s="21" t="s">
        <v>1855</v>
      </c>
      <c r="B1025" s="21" t="s">
        <v>1856</v>
      </c>
      <c r="C1025" s="22">
        <v>8.606901679020473E-5</v>
      </c>
      <c r="D1025"/>
      <c r="E1025"/>
    </row>
    <row r="1026" spans="1:5" ht="12.6" customHeight="1" x14ac:dyDescent="0.3">
      <c r="A1026" s="21" t="s">
        <v>2556</v>
      </c>
      <c r="B1026" s="21" t="s">
        <v>2557</v>
      </c>
      <c r="C1026" s="22">
        <v>8.6044595241427943E-5</v>
      </c>
      <c r="D1026"/>
      <c r="E1026"/>
    </row>
    <row r="1027" spans="1:5" ht="12.6" customHeight="1" x14ac:dyDescent="0.3">
      <c r="A1027" s="21" t="s">
        <v>1295</v>
      </c>
      <c r="B1027" s="21" t="s">
        <v>1296</v>
      </c>
      <c r="C1027" s="22">
        <v>8.6021840963536447E-5</v>
      </c>
      <c r="D1027"/>
      <c r="E1027"/>
    </row>
    <row r="1028" spans="1:5" ht="12.6" customHeight="1" x14ac:dyDescent="0.3">
      <c r="A1028" s="21" t="s">
        <v>3115</v>
      </c>
      <c r="B1028" s="21" t="s">
        <v>3116</v>
      </c>
      <c r="C1028" s="22">
        <v>8.5977269255203291E-5</v>
      </c>
      <c r="D1028"/>
      <c r="E1028"/>
    </row>
    <row r="1029" spans="1:5" ht="12.6" customHeight="1" x14ac:dyDescent="0.3">
      <c r="A1029" s="21" t="s">
        <v>252</v>
      </c>
      <c r="B1029" s="21" t="s">
        <v>253</v>
      </c>
      <c r="C1029" s="22">
        <v>8.5708822763902717E-5</v>
      </c>
      <c r="D1029"/>
      <c r="E1029"/>
    </row>
    <row r="1030" spans="1:5" ht="12.6" customHeight="1" x14ac:dyDescent="0.3">
      <c r="A1030" s="21" t="s">
        <v>2895</v>
      </c>
      <c r="B1030" s="21" t="s">
        <v>2896</v>
      </c>
      <c r="C1030" s="22">
        <v>8.5670094443053175E-5</v>
      </c>
      <c r="D1030"/>
      <c r="E1030"/>
    </row>
    <row r="1031" spans="1:5" ht="12.6" customHeight="1" x14ac:dyDescent="0.3">
      <c r="A1031" s="21" t="s">
        <v>3088</v>
      </c>
      <c r="B1031" s="21" t="s">
        <v>3064</v>
      </c>
      <c r="C1031" s="22">
        <v>8.5477278534863043E-5</v>
      </c>
      <c r="D1031"/>
      <c r="E1031"/>
    </row>
    <row r="1032" spans="1:5" ht="12.6" customHeight="1" x14ac:dyDescent="0.3">
      <c r="A1032" s="21" t="s">
        <v>1674</v>
      </c>
      <c r="B1032" s="21" t="s">
        <v>1675</v>
      </c>
      <c r="C1032" s="22">
        <v>8.5417336176844607E-5</v>
      </c>
      <c r="D1032"/>
      <c r="E1032"/>
    </row>
    <row r="1033" spans="1:5" ht="12.6" customHeight="1" x14ac:dyDescent="0.3">
      <c r="A1033" s="21" t="s">
        <v>2897</v>
      </c>
      <c r="B1033" s="21" t="s">
        <v>2898</v>
      </c>
      <c r="C1033" s="22">
        <v>8.5238509465320475E-5</v>
      </c>
      <c r="D1033"/>
      <c r="E1033"/>
    </row>
    <row r="1034" spans="1:5" ht="12.6" customHeight="1" x14ac:dyDescent="0.3">
      <c r="A1034" s="21" t="s">
        <v>2036</v>
      </c>
      <c r="B1034" s="21" t="s">
        <v>2037</v>
      </c>
      <c r="C1034" s="22">
        <v>8.5074704070534221E-5</v>
      </c>
      <c r="D1034"/>
      <c r="E1034"/>
    </row>
    <row r="1035" spans="1:5" ht="12.6" customHeight="1" x14ac:dyDescent="0.3">
      <c r="A1035" s="21" t="s">
        <v>407</v>
      </c>
      <c r="B1035" s="21" t="s">
        <v>408</v>
      </c>
      <c r="C1035" s="22">
        <v>8.4970856912536718E-5</v>
      </c>
      <c r="D1035"/>
      <c r="E1035"/>
    </row>
    <row r="1036" spans="1:5" ht="12.6" customHeight="1" x14ac:dyDescent="0.3">
      <c r="A1036" s="21" t="s">
        <v>2216</v>
      </c>
      <c r="B1036" s="21" t="s">
        <v>2217</v>
      </c>
      <c r="C1036" s="22">
        <v>8.4854306738270401E-5</v>
      </c>
      <c r="D1036"/>
      <c r="E1036"/>
    </row>
    <row r="1037" spans="1:5" ht="12.6" customHeight="1" x14ac:dyDescent="0.3">
      <c r="A1037" s="21" t="s">
        <v>306</v>
      </c>
      <c r="B1037" s="21" t="s">
        <v>307</v>
      </c>
      <c r="C1037" s="22">
        <v>8.3921698920125644E-5</v>
      </c>
      <c r="D1037"/>
      <c r="E1037"/>
    </row>
    <row r="1038" spans="1:5" ht="12.6" customHeight="1" x14ac:dyDescent="0.3">
      <c r="A1038" s="21" t="s">
        <v>513</v>
      </c>
      <c r="B1038" s="21" t="s">
        <v>514</v>
      </c>
      <c r="C1038" s="22">
        <v>8.3422184562895473E-5</v>
      </c>
      <c r="D1038"/>
      <c r="E1038"/>
    </row>
    <row r="1039" spans="1:5" ht="12.6" customHeight="1" x14ac:dyDescent="0.3">
      <c r="A1039" s="21" t="s">
        <v>2148</v>
      </c>
      <c r="B1039" s="21" t="s">
        <v>2149</v>
      </c>
      <c r="C1039" s="22">
        <v>8.2816869958916498E-5</v>
      </c>
      <c r="D1039"/>
      <c r="E1039"/>
    </row>
    <row r="1040" spans="1:5" ht="12.6" customHeight="1" x14ac:dyDescent="0.3">
      <c r="A1040" s="21" t="s">
        <v>1976</v>
      </c>
      <c r="B1040" s="21" t="s">
        <v>2999</v>
      </c>
      <c r="C1040" s="22">
        <v>8.2432571959244411E-5</v>
      </c>
      <c r="D1040"/>
      <c r="E1040"/>
    </row>
    <row r="1041" spans="1:5" ht="12.6" customHeight="1" x14ac:dyDescent="0.3">
      <c r="A1041" s="21" t="s">
        <v>2820</v>
      </c>
      <c r="B1041" s="21" t="s">
        <v>2821</v>
      </c>
      <c r="C1041" s="22">
        <v>8.2241042231451491E-5</v>
      </c>
      <c r="D1041"/>
      <c r="E1041"/>
    </row>
    <row r="1042" spans="1:5" ht="12.6" customHeight="1" x14ac:dyDescent="0.3">
      <c r="A1042" s="21" t="s">
        <v>2365</v>
      </c>
      <c r="B1042" s="21" t="s">
        <v>2366</v>
      </c>
      <c r="C1042" s="22">
        <v>8.2161076744039348E-5</v>
      </c>
      <c r="D1042"/>
      <c r="E1042"/>
    </row>
    <row r="1043" spans="1:5" ht="12.6" customHeight="1" x14ac:dyDescent="0.3">
      <c r="A1043" s="21" t="s">
        <v>1782</v>
      </c>
      <c r="B1043" s="21" t="s">
        <v>1783</v>
      </c>
      <c r="C1043" s="22">
        <v>8.2105326381389621E-5</v>
      </c>
      <c r="D1043"/>
      <c r="E1043"/>
    </row>
    <row r="1044" spans="1:5" ht="12.6" customHeight="1" x14ac:dyDescent="0.3">
      <c r="A1044" s="21" t="s">
        <v>2824</v>
      </c>
      <c r="B1044" s="21" t="s">
        <v>2825</v>
      </c>
      <c r="C1044" s="22">
        <v>8.1973754890385454E-5</v>
      </c>
      <c r="D1044"/>
      <c r="E1044"/>
    </row>
    <row r="1045" spans="1:5" ht="12.6" customHeight="1" x14ac:dyDescent="0.3">
      <c r="A1045" s="21" t="s">
        <v>1641</v>
      </c>
      <c r="B1045" s="21" t="s">
        <v>1642</v>
      </c>
      <c r="C1045" s="22">
        <v>8.1941457471522016E-5</v>
      </c>
      <c r="D1045"/>
      <c r="E1045"/>
    </row>
    <row r="1046" spans="1:5" ht="12.6" customHeight="1" x14ac:dyDescent="0.3">
      <c r="A1046" s="21" t="s">
        <v>444</v>
      </c>
      <c r="B1046" s="21" t="s">
        <v>445</v>
      </c>
      <c r="C1046" s="22">
        <v>8.1867938764866292E-5</v>
      </c>
      <c r="D1046"/>
      <c r="E1046"/>
    </row>
    <row r="1047" spans="1:5" ht="12.6" customHeight="1" x14ac:dyDescent="0.3">
      <c r="A1047" s="21" t="s">
        <v>442</v>
      </c>
      <c r="B1047" s="21" t="s">
        <v>443</v>
      </c>
      <c r="C1047" s="22">
        <v>8.1847169333266787E-5</v>
      </c>
      <c r="D1047"/>
      <c r="E1047"/>
    </row>
    <row r="1048" spans="1:5" ht="12.6" customHeight="1" x14ac:dyDescent="0.3">
      <c r="A1048" s="21" t="s">
        <v>1909</v>
      </c>
      <c r="B1048" s="21" t="s">
        <v>1910</v>
      </c>
      <c r="C1048" s="22">
        <v>8.171961517115762E-5</v>
      </c>
      <c r="D1048"/>
      <c r="E1048"/>
    </row>
    <row r="1049" spans="1:5" ht="12.6" customHeight="1" x14ac:dyDescent="0.3">
      <c r="A1049" s="21" t="s">
        <v>2120</v>
      </c>
      <c r="B1049" s="21" t="s">
        <v>2121</v>
      </c>
      <c r="C1049" s="22">
        <v>8.1673519100872193E-5</v>
      </c>
      <c r="D1049"/>
      <c r="E1049"/>
    </row>
    <row r="1050" spans="1:5" ht="12.6" customHeight="1" x14ac:dyDescent="0.3">
      <c r="A1050" s="21" t="s">
        <v>1134</v>
      </c>
      <c r="B1050" s="21" t="s">
        <v>1135</v>
      </c>
      <c r="C1050" s="22">
        <v>8.1528530048934116E-5</v>
      </c>
      <c r="D1050"/>
      <c r="E1050"/>
    </row>
    <row r="1051" spans="1:5" ht="12.6" customHeight="1" x14ac:dyDescent="0.3">
      <c r="A1051" s="21" t="s">
        <v>583</v>
      </c>
      <c r="B1051" s="21" t="s">
        <v>584</v>
      </c>
      <c r="C1051" s="22">
        <v>8.1390257716848152E-5</v>
      </c>
      <c r="D1051"/>
      <c r="E1051"/>
    </row>
    <row r="1052" spans="1:5" ht="12.6" customHeight="1" x14ac:dyDescent="0.3">
      <c r="A1052" s="21" t="s">
        <v>2592</v>
      </c>
      <c r="B1052" s="21" t="s">
        <v>2593</v>
      </c>
      <c r="C1052" s="22">
        <v>8.1126098493538313E-5</v>
      </c>
      <c r="D1052"/>
      <c r="E1052"/>
    </row>
    <row r="1053" spans="1:5" ht="12.6" customHeight="1" x14ac:dyDescent="0.3">
      <c r="A1053" s="21" t="s">
        <v>1514</v>
      </c>
      <c r="B1053" s="21" t="s">
        <v>1515</v>
      </c>
      <c r="C1053" s="22">
        <v>8.1125415706413852E-5</v>
      </c>
      <c r="D1053"/>
      <c r="E1053"/>
    </row>
    <row r="1054" spans="1:5" ht="12.6" customHeight="1" x14ac:dyDescent="0.3">
      <c r="A1054" s="21" t="s">
        <v>2359</v>
      </c>
      <c r="B1054" s="21" t="s">
        <v>2360</v>
      </c>
      <c r="C1054" s="22">
        <v>8.090963909631784E-5</v>
      </c>
      <c r="D1054"/>
      <c r="E1054"/>
    </row>
    <row r="1055" spans="1:5" ht="12.6" customHeight="1" x14ac:dyDescent="0.3">
      <c r="A1055" s="21" t="s">
        <v>2808</v>
      </c>
      <c r="B1055" s="21" t="s">
        <v>2809</v>
      </c>
      <c r="C1055" s="22">
        <v>8.0877913313186491E-5</v>
      </c>
      <c r="D1055"/>
      <c r="E1055"/>
    </row>
    <row r="1056" spans="1:5" ht="12.6" customHeight="1" x14ac:dyDescent="0.3">
      <c r="A1056" s="21" t="s">
        <v>2395</v>
      </c>
      <c r="B1056" s="21" t="s">
        <v>2396</v>
      </c>
      <c r="C1056" s="22">
        <v>8.0492551435901906E-5</v>
      </c>
      <c r="D1056"/>
      <c r="E1056"/>
    </row>
    <row r="1057" spans="1:5" ht="12.6" customHeight="1" x14ac:dyDescent="0.3">
      <c r="A1057" s="21" t="s">
        <v>718</v>
      </c>
      <c r="B1057" s="21" t="s">
        <v>3061</v>
      </c>
      <c r="C1057" s="22">
        <v>8.0285079422691617E-5</v>
      </c>
      <c r="D1057"/>
      <c r="E1057"/>
    </row>
    <row r="1058" spans="1:5" ht="12.6" customHeight="1" x14ac:dyDescent="0.3">
      <c r="A1058" s="21" t="s">
        <v>1093</v>
      </c>
      <c r="B1058" s="21" t="s">
        <v>1094</v>
      </c>
      <c r="C1058" s="22">
        <v>8.0199985092460955E-5</v>
      </c>
      <c r="D1058"/>
      <c r="E1058"/>
    </row>
    <row r="1059" spans="1:5" ht="12.6" customHeight="1" x14ac:dyDescent="0.3">
      <c r="A1059" s="21" t="s">
        <v>1256</v>
      </c>
      <c r="B1059" s="21" t="s">
        <v>1257</v>
      </c>
      <c r="C1059" s="22">
        <v>8.0156191443874232E-5</v>
      </c>
      <c r="D1059"/>
      <c r="E1059"/>
    </row>
    <row r="1060" spans="1:5" ht="12.6" customHeight="1" x14ac:dyDescent="0.3">
      <c r="A1060" s="21" t="s">
        <v>3299</v>
      </c>
      <c r="B1060" s="21" t="s">
        <v>3288</v>
      </c>
      <c r="C1060" s="22">
        <v>8.0130388442078233E-5</v>
      </c>
      <c r="D1060"/>
      <c r="E1060"/>
    </row>
    <row r="1061" spans="1:5" ht="12.6" customHeight="1" x14ac:dyDescent="0.3">
      <c r="A1061" s="21" t="s">
        <v>3138</v>
      </c>
      <c r="B1061" s="21" t="s">
        <v>3139</v>
      </c>
      <c r="C1061" s="22">
        <v>8.0078576014471826E-5</v>
      </c>
      <c r="D1061"/>
      <c r="E1061"/>
    </row>
    <row r="1062" spans="1:5" ht="12.6" customHeight="1" x14ac:dyDescent="0.3">
      <c r="A1062" s="21" t="s">
        <v>1518</v>
      </c>
      <c r="B1062" s="21" t="s">
        <v>1519</v>
      </c>
      <c r="C1062" s="22">
        <v>8.0054313253398416E-5</v>
      </c>
      <c r="D1062"/>
      <c r="E1062"/>
    </row>
    <row r="1063" spans="1:5" ht="12.6" customHeight="1" x14ac:dyDescent="0.3">
      <c r="A1063" s="21" t="s">
        <v>924</v>
      </c>
      <c r="B1063" s="21" t="s">
        <v>925</v>
      </c>
      <c r="C1063" s="22">
        <v>7.9959453479411098E-5</v>
      </c>
      <c r="D1063"/>
      <c r="E1063"/>
    </row>
    <row r="1064" spans="1:5" ht="12.6" customHeight="1" x14ac:dyDescent="0.3">
      <c r="A1064" s="21" t="s">
        <v>3300</v>
      </c>
      <c r="B1064" s="21" t="s">
        <v>3152</v>
      </c>
      <c r="C1064" s="22">
        <v>7.9902956814555573E-5</v>
      </c>
      <c r="D1064"/>
      <c r="E1064"/>
    </row>
    <row r="1065" spans="1:5" ht="12.6" customHeight="1" x14ac:dyDescent="0.3">
      <c r="A1065" s="21" t="s">
        <v>1613</v>
      </c>
      <c r="B1065" s="21" t="s">
        <v>1614</v>
      </c>
      <c r="C1065" s="22">
        <v>7.9822022722152945E-5</v>
      </c>
      <c r="D1065"/>
      <c r="E1065"/>
    </row>
    <row r="1066" spans="1:5" ht="12.6" customHeight="1" x14ac:dyDescent="0.3">
      <c r="A1066" s="21" t="s">
        <v>256</v>
      </c>
      <c r="B1066" s="21" t="s">
        <v>257</v>
      </c>
      <c r="C1066" s="22">
        <v>7.975404570634448E-5</v>
      </c>
      <c r="D1066"/>
      <c r="E1066"/>
    </row>
    <row r="1067" spans="1:5" ht="12.6" customHeight="1" x14ac:dyDescent="0.3">
      <c r="A1067" s="21" t="s">
        <v>579</v>
      </c>
      <c r="B1067" s="21" t="s">
        <v>580</v>
      </c>
      <c r="C1067" s="22">
        <v>7.9467290992846521E-5</v>
      </c>
      <c r="D1067"/>
      <c r="E1067"/>
    </row>
    <row r="1068" spans="1:5" ht="12.6" customHeight="1" x14ac:dyDescent="0.3">
      <c r="A1068" s="21" t="s">
        <v>2474</v>
      </c>
      <c r="B1068" s="21" t="s">
        <v>2475</v>
      </c>
      <c r="C1068" s="22">
        <v>7.9151430493322632E-5</v>
      </c>
      <c r="D1068"/>
      <c r="E1068"/>
    </row>
    <row r="1069" spans="1:5" ht="12.6" customHeight="1" x14ac:dyDescent="0.3">
      <c r="A1069" s="21" t="s">
        <v>2600</v>
      </c>
      <c r="B1069" s="21" t="s">
        <v>2601</v>
      </c>
      <c r="C1069" s="22">
        <v>7.9028576447232941E-5</v>
      </c>
      <c r="D1069"/>
      <c r="E1069"/>
    </row>
    <row r="1070" spans="1:5" ht="12.6" customHeight="1" x14ac:dyDescent="0.3">
      <c r="A1070" s="21" t="s">
        <v>1752</v>
      </c>
      <c r="B1070" s="21" t="s">
        <v>1753</v>
      </c>
      <c r="C1070" s="22">
        <v>7.871509776325945E-5</v>
      </c>
      <c r="D1070"/>
      <c r="E1070"/>
    </row>
    <row r="1071" spans="1:5" ht="12.6" customHeight="1" x14ac:dyDescent="0.3">
      <c r="A1071" s="21" t="s">
        <v>2417</v>
      </c>
      <c r="B1071" s="21" t="s">
        <v>2418</v>
      </c>
      <c r="C1071" s="22">
        <v>7.849873363866099E-5</v>
      </c>
      <c r="D1071"/>
      <c r="E1071"/>
    </row>
    <row r="1072" spans="1:5" ht="12.6" customHeight="1" x14ac:dyDescent="0.3">
      <c r="A1072" s="21" t="s">
        <v>1025</v>
      </c>
      <c r="B1072" s="21" t="s">
        <v>1026</v>
      </c>
      <c r="C1072" s="22">
        <v>7.8228651634015841E-5</v>
      </c>
      <c r="D1072"/>
      <c r="E1072"/>
    </row>
    <row r="1073" spans="1:5" ht="12.6" customHeight="1" x14ac:dyDescent="0.3">
      <c r="A1073" s="21" t="s">
        <v>665</v>
      </c>
      <c r="B1073" s="21" t="s">
        <v>666</v>
      </c>
      <c r="C1073" s="22">
        <v>7.7854182593181748E-5</v>
      </c>
      <c r="D1073"/>
      <c r="E1073"/>
    </row>
    <row r="1074" spans="1:5" ht="12.6" customHeight="1" x14ac:dyDescent="0.3">
      <c r="A1074" s="21" t="s">
        <v>2426</v>
      </c>
      <c r="B1074" s="21" t="s">
        <v>2427</v>
      </c>
      <c r="C1074" s="22">
        <v>7.7811706882532927E-5</v>
      </c>
      <c r="D1074"/>
      <c r="E1074"/>
    </row>
    <row r="1075" spans="1:5" ht="12.6" customHeight="1" x14ac:dyDescent="0.3">
      <c r="A1075" s="21" t="s">
        <v>2284</v>
      </c>
      <c r="B1075" s="21" t="s">
        <v>2285</v>
      </c>
      <c r="C1075" s="22">
        <v>7.7675800487227018E-5</v>
      </c>
      <c r="D1075"/>
      <c r="E1075"/>
    </row>
    <row r="1076" spans="1:5" ht="12.6" customHeight="1" x14ac:dyDescent="0.3">
      <c r="A1076" s="21" t="s">
        <v>736</v>
      </c>
      <c r="B1076" s="21" t="s">
        <v>737</v>
      </c>
      <c r="C1076" s="22">
        <v>7.7318051791556755E-5</v>
      </c>
      <c r="D1076"/>
      <c r="E1076"/>
    </row>
    <row r="1077" spans="1:5" ht="12.6" customHeight="1" x14ac:dyDescent="0.3">
      <c r="A1077" s="21" t="s">
        <v>2891</v>
      </c>
      <c r="B1077" s="21" t="s">
        <v>2892</v>
      </c>
      <c r="C1077" s="22">
        <v>7.7188544540696274E-5</v>
      </c>
      <c r="D1077"/>
      <c r="E1077"/>
    </row>
    <row r="1078" spans="1:5" ht="12.6" customHeight="1" x14ac:dyDescent="0.3">
      <c r="A1078" s="21" t="s">
        <v>984</v>
      </c>
      <c r="B1078" s="21" t="s">
        <v>985</v>
      </c>
      <c r="C1078" s="22">
        <v>7.713595405334342E-5</v>
      </c>
      <c r="D1078"/>
      <c r="E1078"/>
    </row>
    <row r="1079" spans="1:5" ht="12.6" customHeight="1" x14ac:dyDescent="0.3">
      <c r="A1079" s="21" t="s">
        <v>621</v>
      </c>
      <c r="B1079" s="21" t="s">
        <v>622</v>
      </c>
      <c r="C1079" s="22">
        <v>7.7058719714429065E-5</v>
      </c>
      <c r="D1079"/>
      <c r="E1079"/>
    </row>
    <row r="1080" spans="1:5" ht="12.6" customHeight="1" x14ac:dyDescent="0.3">
      <c r="A1080" s="21" t="s">
        <v>910</v>
      </c>
      <c r="B1080" s="21" t="s">
        <v>911</v>
      </c>
      <c r="C1080" s="22">
        <v>7.7033805923771857E-5</v>
      </c>
      <c r="D1080"/>
      <c r="E1080"/>
    </row>
    <row r="1081" spans="1:5" ht="12.6" customHeight="1" x14ac:dyDescent="0.3">
      <c r="A1081" s="21" t="s">
        <v>1758</v>
      </c>
      <c r="B1081" s="21" t="s">
        <v>1759</v>
      </c>
      <c r="C1081" s="22">
        <v>7.6575528733104328E-5</v>
      </c>
      <c r="D1081"/>
      <c r="E1081"/>
    </row>
    <row r="1082" spans="1:5" ht="12.6" customHeight="1" x14ac:dyDescent="0.3">
      <c r="A1082" s="21" t="s">
        <v>409</v>
      </c>
      <c r="B1082" s="21" t="s">
        <v>410</v>
      </c>
      <c r="C1082" s="22">
        <v>7.6538134228963019E-5</v>
      </c>
      <c r="D1082"/>
      <c r="E1082"/>
    </row>
    <row r="1083" spans="1:5" ht="12.6" customHeight="1" x14ac:dyDescent="0.3">
      <c r="A1083" s="21" t="s">
        <v>894</v>
      </c>
      <c r="B1083" s="21" t="s">
        <v>895</v>
      </c>
      <c r="C1083" s="22">
        <v>7.6508186868109318E-5</v>
      </c>
      <c r="D1083"/>
      <c r="E1083"/>
    </row>
    <row r="1084" spans="1:5" ht="12.6" customHeight="1" x14ac:dyDescent="0.3">
      <c r="A1084" s="21" t="s">
        <v>3025</v>
      </c>
      <c r="B1084" s="21" t="s">
        <v>3026</v>
      </c>
      <c r="C1084" s="22">
        <v>7.6345096017988172E-5</v>
      </c>
      <c r="D1084"/>
      <c r="E1084"/>
    </row>
    <row r="1085" spans="1:5" ht="12.6" customHeight="1" x14ac:dyDescent="0.3">
      <c r="A1085" s="21" t="s">
        <v>1442</v>
      </c>
      <c r="B1085" s="21" t="s">
        <v>1443</v>
      </c>
      <c r="C1085" s="22">
        <v>7.6223813970161732E-5</v>
      </c>
      <c r="D1085"/>
      <c r="E1085"/>
    </row>
    <row r="1086" spans="1:5" ht="12.6" customHeight="1" x14ac:dyDescent="0.3">
      <c r="A1086" s="21" t="s">
        <v>2353</v>
      </c>
      <c r="B1086" s="21" t="s">
        <v>2354</v>
      </c>
      <c r="C1086" s="22">
        <v>7.6208903804816225E-5</v>
      </c>
      <c r="D1086"/>
      <c r="E1086"/>
    </row>
    <row r="1087" spans="1:5" ht="12.6" customHeight="1" x14ac:dyDescent="0.3">
      <c r="A1087" s="21" t="s">
        <v>2575</v>
      </c>
      <c r="B1087" s="21" t="s">
        <v>2576</v>
      </c>
      <c r="C1087" s="22">
        <v>7.6084541275544607E-5</v>
      </c>
      <c r="D1087"/>
      <c r="E1087"/>
    </row>
    <row r="1088" spans="1:5" ht="12.6" customHeight="1" x14ac:dyDescent="0.3">
      <c r="A1088" s="21" t="s">
        <v>1156</v>
      </c>
      <c r="B1088" s="21" t="s">
        <v>1157</v>
      </c>
      <c r="C1088" s="22">
        <v>7.5819334053392601E-5</v>
      </c>
      <c r="D1088"/>
      <c r="E1088"/>
    </row>
    <row r="1089" spans="1:5" ht="12.6" customHeight="1" x14ac:dyDescent="0.3">
      <c r="A1089" s="21" t="s">
        <v>2341</v>
      </c>
      <c r="B1089" s="21" t="s">
        <v>2342</v>
      </c>
      <c r="C1089" s="22">
        <v>7.5762885024848082E-5</v>
      </c>
      <c r="D1089"/>
      <c r="E1089"/>
    </row>
    <row r="1090" spans="1:5" ht="12.6" customHeight="1" x14ac:dyDescent="0.3">
      <c r="A1090" s="21" t="s">
        <v>367</v>
      </c>
      <c r="B1090" s="21" t="s">
        <v>368</v>
      </c>
      <c r="C1090" s="22">
        <v>7.5707595146538102E-5</v>
      </c>
      <c r="D1090"/>
      <c r="E1090"/>
    </row>
    <row r="1091" spans="1:5" ht="12.6" customHeight="1" x14ac:dyDescent="0.3">
      <c r="A1091" s="21" t="s">
        <v>1575</v>
      </c>
      <c r="B1091" s="21" t="s">
        <v>1576</v>
      </c>
      <c r="C1091" s="22">
        <v>7.5610432950852066E-5</v>
      </c>
      <c r="D1091"/>
      <c r="E1091"/>
    </row>
    <row r="1092" spans="1:5" ht="12.6" customHeight="1" x14ac:dyDescent="0.3">
      <c r="A1092" s="21" t="s">
        <v>1387</v>
      </c>
      <c r="B1092" s="21" t="s">
        <v>1388</v>
      </c>
      <c r="C1092" s="22">
        <v>7.5608051135301653E-5</v>
      </c>
      <c r="D1092"/>
      <c r="E1092"/>
    </row>
    <row r="1093" spans="1:5" ht="12.6" customHeight="1" x14ac:dyDescent="0.3">
      <c r="A1093" s="21" t="s">
        <v>1571</v>
      </c>
      <c r="B1093" s="21" t="s">
        <v>1572</v>
      </c>
      <c r="C1093" s="22">
        <v>7.5512635604352589E-5</v>
      </c>
      <c r="D1093"/>
      <c r="E1093"/>
    </row>
    <row r="1094" spans="1:5" ht="12.6" customHeight="1" x14ac:dyDescent="0.3">
      <c r="A1094" s="21" t="s">
        <v>3125</v>
      </c>
      <c r="B1094" s="21" t="s">
        <v>3126</v>
      </c>
      <c r="C1094" s="22">
        <v>7.5264164606134729E-5</v>
      </c>
      <c r="D1094"/>
      <c r="E1094"/>
    </row>
    <row r="1095" spans="1:5" ht="12.6" customHeight="1" x14ac:dyDescent="0.3">
      <c r="A1095" s="21" t="s">
        <v>2079</v>
      </c>
      <c r="B1095" s="21" t="s">
        <v>2697</v>
      </c>
      <c r="C1095" s="22">
        <v>7.5134308022326845E-5</v>
      </c>
      <c r="D1095"/>
      <c r="E1095"/>
    </row>
    <row r="1096" spans="1:5" ht="12.6" customHeight="1" x14ac:dyDescent="0.3">
      <c r="A1096" s="21" t="s">
        <v>2579</v>
      </c>
      <c r="B1096" s="21" t="s">
        <v>2810</v>
      </c>
      <c r="C1096" s="22">
        <v>7.509775509301336E-5</v>
      </c>
      <c r="D1096"/>
      <c r="E1096"/>
    </row>
    <row r="1097" spans="1:5" ht="12.6" customHeight="1" x14ac:dyDescent="0.3">
      <c r="A1097" s="21" t="s">
        <v>3301</v>
      </c>
      <c r="B1097" s="21" t="s">
        <v>1312</v>
      </c>
      <c r="C1097" s="22">
        <v>7.5046704846383095E-5</v>
      </c>
      <c r="D1097"/>
      <c r="E1097"/>
    </row>
    <row r="1098" spans="1:5" ht="12.6" customHeight="1" x14ac:dyDescent="0.3">
      <c r="A1098" s="21" t="s">
        <v>1746</v>
      </c>
      <c r="B1098" s="21" t="s">
        <v>1747</v>
      </c>
      <c r="C1098" s="22">
        <v>7.4324617765353102E-5</v>
      </c>
      <c r="D1098"/>
      <c r="E1098"/>
    </row>
    <row r="1099" spans="1:5" ht="12.6" customHeight="1" x14ac:dyDescent="0.3">
      <c r="A1099" s="21" t="s">
        <v>1003</v>
      </c>
      <c r="B1099" s="21" t="s">
        <v>1004</v>
      </c>
      <c r="C1099" s="22">
        <v>7.4226693388690951E-5</v>
      </c>
      <c r="D1099"/>
      <c r="E1099"/>
    </row>
    <row r="1100" spans="1:5" ht="12.6" customHeight="1" x14ac:dyDescent="0.3">
      <c r="A1100" s="21" t="s">
        <v>2732</v>
      </c>
      <c r="B1100" s="21" t="s">
        <v>2733</v>
      </c>
      <c r="C1100" s="22">
        <v>7.4001421273933989E-5</v>
      </c>
      <c r="D1100"/>
      <c r="E1100"/>
    </row>
    <row r="1101" spans="1:5" ht="12.6" customHeight="1" x14ac:dyDescent="0.3">
      <c r="A1101" s="21" t="s">
        <v>971</v>
      </c>
      <c r="B1101" s="21" t="s">
        <v>972</v>
      </c>
      <c r="C1101" s="22">
        <v>7.3960136471060367E-5</v>
      </c>
      <c r="D1101"/>
      <c r="E1101"/>
    </row>
    <row r="1102" spans="1:5" ht="12.6" customHeight="1" x14ac:dyDescent="0.3">
      <c r="A1102" s="21" t="s">
        <v>2893</v>
      </c>
      <c r="B1102" s="21" t="s">
        <v>2894</v>
      </c>
      <c r="C1102" s="22">
        <v>7.3822308744543805E-5</v>
      </c>
      <c r="D1102"/>
      <c r="E1102"/>
    </row>
    <row r="1103" spans="1:5" ht="12.6" customHeight="1" x14ac:dyDescent="0.3">
      <c r="A1103" s="21" t="s">
        <v>2174</v>
      </c>
      <c r="B1103" s="21" t="s">
        <v>2175</v>
      </c>
      <c r="C1103" s="22">
        <v>7.3814051783969089E-5</v>
      </c>
      <c r="D1103"/>
      <c r="E1103"/>
    </row>
    <row r="1104" spans="1:5" ht="12.6" customHeight="1" x14ac:dyDescent="0.3">
      <c r="A1104" s="21" t="s">
        <v>1418</v>
      </c>
      <c r="B1104" s="21" t="s">
        <v>1419</v>
      </c>
      <c r="C1104" s="22">
        <v>7.3797712529293324E-5</v>
      </c>
      <c r="D1104"/>
      <c r="E1104"/>
    </row>
    <row r="1105" spans="1:5" ht="12.6" customHeight="1" x14ac:dyDescent="0.3">
      <c r="A1105" s="21" t="s">
        <v>1664</v>
      </c>
      <c r="B1105" s="21" t="s">
        <v>1665</v>
      </c>
      <c r="C1105" s="22">
        <v>7.3677303813835383E-5</v>
      </c>
      <c r="D1105"/>
      <c r="E1105"/>
    </row>
    <row r="1106" spans="1:5" ht="12.6" customHeight="1" x14ac:dyDescent="0.3">
      <c r="A1106" s="21" t="s">
        <v>2542</v>
      </c>
      <c r="B1106" s="21" t="s">
        <v>2543</v>
      </c>
      <c r="C1106" s="22">
        <v>7.3582285252144701E-5</v>
      </c>
      <c r="D1106"/>
      <c r="E1106"/>
    </row>
    <row r="1107" spans="1:5" ht="12.6" customHeight="1" x14ac:dyDescent="0.3">
      <c r="A1107" s="21" t="s">
        <v>535</v>
      </c>
      <c r="B1107" s="21" t="s">
        <v>536</v>
      </c>
      <c r="C1107" s="22">
        <v>7.3513228479953408E-5</v>
      </c>
      <c r="D1107"/>
      <c r="E1107"/>
    </row>
    <row r="1108" spans="1:5" ht="12.6" customHeight="1" x14ac:dyDescent="0.3">
      <c r="A1108" s="21" t="s">
        <v>2502</v>
      </c>
      <c r="B1108" s="21" t="s">
        <v>2503</v>
      </c>
      <c r="C1108" s="22">
        <v>7.3508941211962672E-5</v>
      </c>
      <c r="D1108"/>
      <c r="E1108"/>
    </row>
    <row r="1109" spans="1:5" ht="12.6" customHeight="1" x14ac:dyDescent="0.3">
      <c r="A1109" s="21" t="s">
        <v>615</v>
      </c>
      <c r="B1109" s="21" t="s">
        <v>616</v>
      </c>
      <c r="C1109" s="22">
        <v>7.3476310338922189E-5</v>
      </c>
      <c r="D1109"/>
      <c r="E1109"/>
    </row>
    <row r="1110" spans="1:5" ht="12.6" customHeight="1" x14ac:dyDescent="0.3">
      <c r="A1110" s="21" t="s">
        <v>569</v>
      </c>
      <c r="B1110" s="21" t="s">
        <v>570</v>
      </c>
      <c r="C1110" s="22">
        <v>7.3429467966430964E-5</v>
      </c>
      <c r="D1110"/>
      <c r="E1110"/>
    </row>
    <row r="1111" spans="1:5" ht="12.6" customHeight="1" x14ac:dyDescent="0.3">
      <c r="A1111" s="21" t="s">
        <v>1452</v>
      </c>
      <c r="B1111" s="21" t="s">
        <v>1453</v>
      </c>
      <c r="C1111" s="22">
        <v>7.3271251898802974E-5</v>
      </c>
      <c r="D1111"/>
      <c r="E1111"/>
    </row>
    <row r="1112" spans="1:5" ht="12.6" customHeight="1" x14ac:dyDescent="0.3">
      <c r="A1112" s="21" t="s">
        <v>2814</v>
      </c>
      <c r="B1112" s="21" t="s">
        <v>2815</v>
      </c>
      <c r="C1112" s="22">
        <v>7.3186903870778097E-5</v>
      </c>
      <c r="D1112"/>
      <c r="E1112"/>
    </row>
    <row r="1113" spans="1:5" ht="12.6" customHeight="1" x14ac:dyDescent="0.3">
      <c r="A1113" s="21" t="s">
        <v>2319</v>
      </c>
      <c r="B1113" s="21" t="s">
        <v>2320</v>
      </c>
      <c r="C1113" s="22">
        <v>7.304432839193108E-5</v>
      </c>
      <c r="D1113"/>
      <c r="E1113"/>
    </row>
    <row r="1114" spans="1:5" ht="12.6" customHeight="1" x14ac:dyDescent="0.3">
      <c r="A1114" s="21" t="s">
        <v>1733</v>
      </c>
      <c r="B1114" s="21" t="s">
        <v>1734</v>
      </c>
      <c r="C1114" s="22">
        <v>7.2717066935305946E-5</v>
      </c>
      <c r="D1114"/>
      <c r="E1114"/>
    </row>
    <row r="1115" spans="1:5" ht="12.6" customHeight="1" x14ac:dyDescent="0.3">
      <c r="A1115" s="21" t="s">
        <v>727</v>
      </c>
      <c r="B1115" s="21" t="s">
        <v>728</v>
      </c>
      <c r="C1115" s="22">
        <v>7.2296485945416082E-5</v>
      </c>
      <c r="D1115"/>
      <c r="E1115"/>
    </row>
    <row r="1116" spans="1:5" ht="12.6" customHeight="1" x14ac:dyDescent="0.3">
      <c r="A1116" s="21" t="s">
        <v>2220</v>
      </c>
      <c r="B1116" s="21" t="s">
        <v>2221</v>
      </c>
      <c r="C1116" s="22">
        <v>7.2263585133279878E-5</v>
      </c>
      <c r="D1116"/>
      <c r="E1116"/>
    </row>
    <row r="1117" spans="1:5" ht="12.6" customHeight="1" x14ac:dyDescent="0.3">
      <c r="A1117" s="21" t="s">
        <v>3085</v>
      </c>
      <c r="B1117" s="21" t="s">
        <v>3062</v>
      </c>
      <c r="C1117" s="22">
        <v>7.1740665468574439E-5</v>
      </c>
      <c r="D1117"/>
      <c r="E1117"/>
    </row>
    <row r="1118" spans="1:5" ht="12.6" customHeight="1" x14ac:dyDescent="0.3">
      <c r="A1118" s="21" t="s">
        <v>3000</v>
      </c>
      <c r="B1118" s="21" t="s">
        <v>2377</v>
      </c>
      <c r="C1118" s="22">
        <v>7.1261396543522703E-5</v>
      </c>
      <c r="D1118"/>
      <c r="E1118"/>
    </row>
    <row r="1119" spans="1:5" ht="12.6" customHeight="1" x14ac:dyDescent="0.3">
      <c r="A1119" s="21" t="s">
        <v>371</v>
      </c>
      <c r="B1119" s="21" t="s">
        <v>3122</v>
      </c>
      <c r="C1119" s="22">
        <v>7.1255981882838119E-5</v>
      </c>
      <c r="D1119"/>
      <c r="E1119"/>
    </row>
    <row r="1120" spans="1:5" ht="12.6" customHeight="1" x14ac:dyDescent="0.3">
      <c r="A1120" s="21" t="s">
        <v>681</v>
      </c>
      <c r="B1120" s="21" t="s">
        <v>682</v>
      </c>
      <c r="C1120" s="22">
        <v>7.1227431853773974E-5</v>
      </c>
      <c r="D1120"/>
      <c r="E1120"/>
    </row>
    <row r="1121" spans="1:5" ht="12.6" customHeight="1" x14ac:dyDescent="0.3">
      <c r="A1121" s="21" t="s">
        <v>1007</v>
      </c>
      <c r="B1121" s="21" t="s">
        <v>1008</v>
      </c>
      <c r="C1121" s="22">
        <v>7.1202009942466027E-5</v>
      </c>
      <c r="D1121"/>
      <c r="E1121"/>
    </row>
    <row r="1122" spans="1:5" ht="12.6" customHeight="1" x14ac:dyDescent="0.3">
      <c r="A1122" s="21" t="s">
        <v>2572</v>
      </c>
      <c r="B1122" s="21" t="s">
        <v>3121</v>
      </c>
      <c r="C1122" s="22">
        <v>7.0886768714985247E-5</v>
      </c>
      <c r="D1122"/>
      <c r="E1122"/>
    </row>
    <row r="1123" spans="1:5" ht="12.6" customHeight="1" x14ac:dyDescent="0.3">
      <c r="A1123" s="21" t="s">
        <v>349</v>
      </c>
      <c r="B1123" s="21" t="s">
        <v>350</v>
      </c>
      <c r="C1123" s="22">
        <v>7.0785271614997482E-5</v>
      </c>
      <c r="D1123"/>
      <c r="E1123"/>
    </row>
    <row r="1124" spans="1:5" ht="12.6" customHeight="1" x14ac:dyDescent="0.3">
      <c r="A1124" s="21" t="s">
        <v>272</v>
      </c>
      <c r="B1124" s="21" t="s">
        <v>273</v>
      </c>
      <c r="C1124" s="22">
        <v>7.0659686420409989E-5</v>
      </c>
      <c r="D1124"/>
      <c r="E1124"/>
    </row>
    <row r="1125" spans="1:5" ht="12.6" customHeight="1" x14ac:dyDescent="0.3">
      <c r="A1125" s="21" t="s">
        <v>2526</v>
      </c>
      <c r="B1125" s="21" t="s">
        <v>2527</v>
      </c>
      <c r="C1125" s="22">
        <v>7.065808266460605E-5</v>
      </c>
      <c r="D1125"/>
      <c r="E1125"/>
    </row>
    <row r="1126" spans="1:5" ht="12.6" customHeight="1" x14ac:dyDescent="0.3">
      <c r="A1126" s="21" t="s">
        <v>473</v>
      </c>
      <c r="B1126" s="21" t="s">
        <v>474</v>
      </c>
      <c r="C1126" s="22">
        <v>7.0540802066904293E-5</v>
      </c>
      <c r="D1126"/>
      <c r="E1126"/>
    </row>
    <row r="1127" spans="1:5" ht="12.6" customHeight="1" x14ac:dyDescent="0.3">
      <c r="A1127" s="21" t="s">
        <v>2812</v>
      </c>
      <c r="B1127" s="21" t="s">
        <v>2813</v>
      </c>
      <c r="C1127" s="22">
        <v>7.028745628619329E-5</v>
      </c>
      <c r="D1127"/>
      <c r="E1127"/>
    </row>
    <row r="1128" spans="1:5" ht="12.6" customHeight="1" x14ac:dyDescent="0.3">
      <c r="A1128" s="21" t="s">
        <v>2260</v>
      </c>
      <c r="B1128" s="21" t="s">
        <v>2261</v>
      </c>
      <c r="C1128" s="22">
        <v>7.022910180520845E-5</v>
      </c>
      <c r="D1128"/>
      <c r="E1128"/>
    </row>
    <row r="1129" spans="1:5" ht="12.6" customHeight="1" x14ac:dyDescent="0.3">
      <c r="A1129" s="21" t="s">
        <v>1522</v>
      </c>
      <c r="B1129" s="21" t="s">
        <v>1523</v>
      </c>
      <c r="C1129" s="22">
        <v>7.0177067074817355E-5</v>
      </c>
      <c r="D1129"/>
      <c r="E1129"/>
    </row>
    <row r="1130" spans="1:5" ht="12.6" customHeight="1" x14ac:dyDescent="0.3">
      <c r="A1130" s="21" t="s">
        <v>1565</v>
      </c>
      <c r="B1130" s="21" t="s">
        <v>1566</v>
      </c>
      <c r="C1130" s="22">
        <v>7.0102389217927108E-5</v>
      </c>
      <c r="D1130"/>
      <c r="E1130"/>
    </row>
    <row r="1131" spans="1:5" ht="12.6" customHeight="1" x14ac:dyDescent="0.3">
      <c r="A1131" s="21" t="s">
        <v>2380</v>
      </c>
      <c r="B1131" s="21" t="s">
        <v>2381</v>
      </c>
      <c r="C1131" s="22">
        <v>6.990762022098562E-5</v>
      </c>
      <c r="D1131"/>
      <c r="E1131"/>
    </row>
    <row r="1132" spans="1:5" ht="12.6" customHeight="1" x14ac:dyDescent="0.3">
      <c r="A1132" s="21" t="s">
        <v>2724</v>
      </c>
      <c r="B1132" s="21" t="s">
        <v>2725</v>
      </c>
      <c r="C1132" s="22">
        <v>6.9726157633585712E-5</v>
      </c>
      <c r="D1132"/>
      <c r="E1132"/>
    </row>
    <row r="1133" spans="1:5" ht="12.6" customHeight="1" x14ac:dyDescent="0.3">
      <c r="A1133" s="21" t="s">
        <v>1585</v>
      </c>
      <c r="B1133" s="21" t="s">
        <v>1586</v>
      </c>
      <c r="C1133" s="22">
        <v>6.9610052064888824E-5</v>
      </c>
      <c r="D1133"/>
      <c r="E1133"/>
    </row>
    <row r="1134" spans="1:5" ht="12.6" customHeight="1" x14ac:dyDescent="0.3">
      <c r="A1134" s="21" t="s">
        <v>1784</v>
      </c>
      <c r="B1134" s="21" t="s">
        <v>1785</v>
      </c>
      <c r="C1134" s="22">
        <v>6.9105885227950224E-5</v>
      </c>
      <c r="D1134"/>
      <c r="E1134"/>
    </row>
    <row r="1135" spans="1:5" ht="12.6" customHeight="1" x14ac:dyDescent="0.3">
      <c r="A1135" s="21" t="s">
        <v>2305</v>
      </c>
      <c r="B1135" s="21" t="s">
        <v>2306</v>
      </c>
      <c r="C1135" s="22">
        <v>6.8708090273492546E-5</v>
      </c>
      <c r="D1135"/>
      <c r="E1135"/>
    </row>
    <row r="1136" spans="1:5" ht="12.6" customHeight="1" x14ac:dyDescent="0.3">
      <c r="A1136" s="21" t="s">
        <v>2930</v>
      </c>
      <c r="B1136" s="21" t="s">
        <v>680</v>
      </c>
      <c r="C1136" s="22">
        <v>6.8613960922940667E-5</v>
      </c>
      <c r="D1136"/>
      <c r="E1136"/>
    </row>
    <row r="1137" spans="1:5" ht="12.6" customHeight="1" x14ac:dyDescent="0.3">
      <c r="A1137" s="21" t="s">
        <v>3030</v>
      </c>
      <c r="B1137" s="21" t="s">
        <v>3031</v>
      </c>
      <c r="C1137" s="22">
        <v>6.8598193303997019E-5</v>
      </c>
      <c r="D1137"/>
      <c r="E1137"/>
    </row>
    <row r="1138" spans="1:5" ht="12.6" customHeight="1" x14ac:dyDescent="0.3">
      <c r="A1138" s="21" t="s">
        <v>1567</v>
      </c>
      <c r="B1138" s="21" t="s">
        <v>1568</v>
      </c>
      <c r="C1138" s="22">
        <v>6.8423622102922946E-5</v>
      </c>
      <c r="D1138"/>
      <c r="E1138"/>
    </row>
    <row r="1139" spans="1:5" ht="12.6" customHeight="1" x14ac:dyDescent="0.3">
      <c r="A1139" s="21" t="s">
        <v>2718</v>
      </c>
      <c r="B1139" s="21" t="s">
        <v>2719</v>
      </c>
      <c r="C1139" s="22">
        <v>6.8021428729082189E-5</v>
      </c>
      <c r="D1139"/>
      <c r="E1139"/>
    </row>
    <row r="1140" spans="1:5" ht="12.6" customHeight="1" x14ac:dyDescent="0.3">
      <c r="A1140" s="21" t="s">
        <v>276</v>
      </c>
      <c r="B1140" s="21" t="s">
        <v>277</v>
      </c>
      <c r="C1140" s="22">
        <v>6.7958135950522855E-5</v>
      </c>
      <c r="D1140"/>
      <c r="E1140"/>
    </row>
    <row r="1141" spans="1:5" ht="12.6" customHeight="1" x14ac:dyDescent="0.3">
      <c r="A1141" s="21" t="s">
        <v>2339</v>
      </c>
      <c r="B1141" s="21" t="s">
        <v>2340</v>
      </c>
      <c r="C1141" s="22">
        <v>6.7827548943279518E-5</v>
      </c>
      <c r="D1141"/>
      <c r="E1141"/>
    </row>
    <row r="1142" spans="1:5" ht="12.6" customHeight="1" x14ac:dyDescent="0.3">
      <c r="A1142" s="21" t="s">
        <v>3169</v>
      </c>
      <c r="B1142" s="21" t="s">
        <v>3170</v>
      </c>
      <c r="C1142" s="22">
        <v>6.7768194099763516E-5</v>
      </c>
      <c r="D1142"/>
      <c r="E1142"/>
    </row>
    <row r="1143" spans="1:5" ht="12.6" customHeight="1" x14ac:dyDescent="0.3">
      <c r="A1143" s="21" t="s">
        <v>1670</v>
      </c>
      <c r="B1143" s="21" t="s">
        <v>1671</v>
      </c>
      <c r="C1143" s="22">
        <v>6.7331337370279252E-5</v>
      </c>
      <c r="D1143"/>
      <c r="E1143"/>
    </row>
    <row r="1144" spans="1:5" ht="12.6" customHeight="1" x14ac:dyDescent="0.3">
      <c r="A1144" s="21" t="s">
        <v>1936</v>
      </c>
      <c r="B1144" s="21" t="s">
        <v>1937</v>
      </c>
      <c r="C1144" s="22">
        <v>6.7320714472924467E-5</v>
      </c>
      <c r="D1144"/>
      <c r="E1144"/>
    </row>
    <row r="1145" spans="1:5" ht="12.6" customHeight="1" x14ac:dyDescent="0.3">
      <c r="A1145" s="21" t="s">
        <v>1563</v>
      </c>
      <c r="B1145" s="21" t="s">
        <v>1564</v>
      </c>
      <c r="C1145" s="22">
        <v>6.7262471143331984E-5</v>
      </c>
      <c r="D1145"/>
      <c r="E1145"/>
    </row>
    <row r="1146" spans="1:5" ht="12.6" customHeight="1" x14ac:dyDescent="0.3">
      <c r="A1146" s="21" t="s">
        <v>2470</v>
      </c>
      <c r="B1146" s="21" t="s">
        <v>2471</v>
      </c>
      <c r="C1146" s="22">
        <v>6.7131153712653193E-5</v>
      </c>
      <c r="D1146"/>
      <c r="E1146"/>
    </row>
    <row r="1147" spans="1:5" ht="12.6" customHeight="1" x14ac:dyDescent="0.3">
      <c r="A1147" s="21" t="s">
        <v>1466</v>
      </c>
      <c r="B1147" s="21" t="s">
        <v>2721</v>
      </c>
      <c r="C1147" s="22">
        <v>6.6315588310655134E-5</v>
      </c>
      <c r="D1147"/>
      <c r="E1147"/>
    </row>
    <row r="1148" spans="1:5" ht="12.6" customHeight="1" x14ac:dyDescent="0.3">
      <c r="A1148" s="21" t="s">
        <v>3302</v>
      </c>
      <c r="B1148" s="21" t="s">
        <v>3289</v>
      </c>
      <c r="C1148" s="22">
        <v>6.6127615427417455E-5</v>
      </c>
      <c r="D1148"/>
      <c r="E1148"/>
    </row>
    <row r="1149" spans="1:5" ht="12.6" customHeight="1" x14ac:dyDescent="0.3">
      <c r="A1149" s="21" t="s">
        <v>1335</v>
      </c>
      <c r="B1149" s="21" t="s">
        <v>1336</v>
      </c>
      <c r="C1149" s="22">
        <v>6.6019957364539308E-5</v>
      </c>
      <c r="D1149"/>
      <c r="E1149"/>
    </row>
    <row r="1150" spans="1:5" ht="12.6" customHeight="1" x14ac:dyDescent="0.3">
      <c r="A1150" s="21" t="s">
        <v>2935</v>
      </c>
      <c r="B1150" s="21" t="s">
        <v>2936</v>
      </c>
      <c r="C1150" s="22">
        <v>6.586991886363438E-5</v>
      </c>
      <c r="D1150"/>
      <c r="E1150"/>
    </row>
    <row r="1151" spans="1:5" ht="12.6" customHeight="1" x14ac:dyDescent="0.3">
      <c r="A1151" s="21" t="s">
        <v>798</v>
      </c>
      <c r="B1151" s="21" t="s">
        <v>799</v>
      </c>
      <c r="C1151" s="22">
        <v>6.5638342877054031E-5</v>
      </c>
      <c r="D1151"/>
      <c r="E1151"/>
    </row>
    <row r="1152" spans="1:5" ht="12.6" customHeight="1" x14ac:dyDescent="0.3">
      <c r="A1152" s="21" t="s">
        <v>2468</v>
      </c>
      <c r="B1152" s="21" t="s">
        <v>2469</v>
      </c>
      <c r="C1152" s="22">
        <v>6.517245975539553E-5</v>
      </c>
      <c r="D1152"/>
      <c r="E1152"/>
    </row>
    <row r="1153" spans="1:5" ht="12.6" customHeight="1" x14ac:dyDescent="0.3">
      <c r="A1153" s="21" t="s">
        <v>922</v>
      </c>
      <c r="B1153" s="21" t="s">
        <v>923</v>
      </c>
      <c r="C1153" s="22">
        <v>6.4831828374147478E-5</v>
      </c>
      <c r="D1153"/>
      <c r="E1153"/>
    </row>
    <row r="1154" spans="1:5" ht="12.6" customHeight="1" x14ac:dyDescent="0.3">
      <c r="A1154" s="21" t="s">
        <v>296</v>
      </c>
      <c r="B1154" s="21" t="s">
        <v>297</v>
      </c>
      <c r="C1154" s="22">
        <v>6.4551441047554244E-5</v>
      </c>
      <c r="D1154"/>
      <c r="E1154"/>
    </row>
    <row r="1155" spans="1:5" ht="12.6" customHeight="1" x14ac:dyDescent="0.3">
      <c r="A1155" s="21" t="s">
        <v>2190</v>
      </c>
      <c r="B1155" s="21" t="s">
        <v>2191</v>
      </c>
      <c r="C1155" s="22">
        <v>6.4335648558687888E-5</v>
      </c>
      <c r="D1155"/>
      <c r="E1155"/>
    </row>
    <row r="1156" spans="1:5" ht="12.6" customHeight="1" x14ac:dyDescent="0.3">
      <c r="A1156" s="21" t="s">
        <v>2244</v>
      </c>
      <c r="B1156" s="21" t="s">
        <v>2245</v>
      </c>
      <c r="C1156" s="22">
        <v>6.3906731214371626E-5</v>
      </c>
      <c r="D1156"/>
      <c r="E1156"/>
    </row>
    <row r="1157" spans="1:5" ht="12.6" customHeight="1" x14ac:dyDescent="0.3">
      <c r="A1157" s="21" t="s">
        <v>2420</v>
      </c>
      <c r="B1157" s="21" t="s">
        <v>2421</v>
      </c>
      <c r="C1157" s="22">
        <v>6.3691685027711067E-5</v>
      </c>
      <c r="D1157"/>
      <c r="E1157"/>
    </row>
    <row r="1158" spans="1:5" ht="12.6" customHeight="1" x14ac:dyDescent="0.3">
      <c r="A1158" s="21" t="s">
        <v>968</v>
      </c>
      <c r="B1158" s="21" t="s">
        <v>969</v>
      </c>
      <c r="C1158" s="22">
        <v>6.3439688942478601E-5</v>
      </c>
      <c r="D1158"/>
      <c r="E1158"/>
    </row>
    <row r="1159" spans="1:5" ht="12.6" customHeight="1" x14ac:dyDescent="0.3">
      <c r="A1159" s="21" t="s">
        <v>2514</v>
      </c>
      <c r="B1159" s="21" t="s">
        <v>2515</v>
      </c>
      <c r="C1159" s="22">
        <v>6.3166907546876325E-5</v>
      </c>
      <c r="D1159"/>
      <c r="E1159"/>
    </row>
    <row r="1160" spans="1:5" ht="12.6" customHeight="1" x14ac:dyDescent="0.3">
      <c r="A1160" s="21" t="s">
        <v>1493</v>
      </c>
      <c r="B1160" s="21" t="s">
        <v>1494</v>
      </c>
      <c r="C1160" s="22">
        <v>6.3016011592373228E-5</v>
      </c>
      <c r="D1160"/>
      <c r="E1160"/>
    </row>
    <row r="1161" spans="1:5" ht="12.6" customHeight="1" x14ac:dyDescent="0.3">
      <c r="A1161" s="21" t="s">
        <v>455</v>
      </c>
      <c r="B1161" s="21" t="s">
        <v>456</v>
      </c>
      <c r="C1161" s="22">
        <v>6.2988414289529251E-5</v>
      </c>
      <c r="D1161"/>
      <c r="E1161"/>
    </row>
    <row r="1162" spans="1:5" ht="12.6" customHeight="1" x14ac:dyDescent="0.3">
      <c r="A1162" s="21" t="s">
        <v>1621</v>
      </c>
      <c r="B1162" s="21" t="s">
        <v>1622</v>
      </c>
      <c r="C1162" s="22">
        <v>6.2754805820345878E-5</v>
      </c>
      <c r="D1162"/>
      <c r="E1162"/>
    </row>
    <row r="1163" spans="1:5" ht="12.6" customHeight="1" x14ac:dyDescent="0.3">
      <c r="A1163" s="21" t="s">
        <v>2186</v>
      </c>
      <c r="B1163" s="21" t="s">
        <v>2187</v>
      </c>
      <c r="C1163" s="22">
        <v>6.2422621944916595E-5</v>
      </c>
      <c r="D1163"/>
      <c r="E1163"/>
    </row>
    <row r="1164" spans="1:5" ht="12.6" customHeight="1" x14ac:dyDescent="0.3">
      <c r="A1164" s="21" t="s">
        <v>721</v>
      </c>
      <c r="B1164" s="21" t="s">
        <v>722</v>
      </c>
      <c r="C1164" s="22">
        <v>6.2335114041594844E-5</v>
      </c>
      <c r="D1164"/>
      <c r="E1164"/>
    </row>
    <row r="1165" spans="1:5" ht="12.6" customHeight="1" x14ac:dyDescent="0.3">
      <c r="A1165" s="21" t="s">
        <v>388</v>
      </c>
      <c r="B1165" s="21" t="s">
        <v>389</v>
      </c>
      <c r="C1165" s="22">
        <v>6.2142647466352087E-5</v>
      </c>
      <c r="D1165"/>
      <c r="E1165"/>
    </row>
    <row r="1166" spans="1:5" ht="12.6" customHeight="1" x14ac:dyDescent="0.3">
      <c r="A1166" s="21" t="s">
        <v>1301</v>
      </c>
      <c r="B1166" s="21" t="s">
        <v>1302</v>
      </c>
      <c r="C1166" s="22">
        <v>6.2135597292322902E-5</v>
      </c>
      <c r="D1166"/>
      <c r="E1166"/>
    </row>
    <row r="1167" spans="1:5" ht="12.6" customHeight="1" x14ac:dyDescent="0.3">
      <c r="A1167" s="21" t="s">
        <v>2345</v>
      </c>
      <c r="B1167" s="21" t="s">
        <v>2346</v>
      </c>
      <c r="C1167" s="22">
        <v>6.2094979397803396E-5</v>
      </c>
      <c r="D1167"/>
      <c r="E1167"/>
    </row>
    <row r="1168" spans="1:5" ht="12.6" customHeight="1" x14ac:dyDescent="0.3">
      <c r="A1168" s="21" t="s">
        <v>1609</v>
      </c>
      <c r="B1168" s="21" t="s">
        <v>1610</v>
      </c>
      <c r="C1168" s="22">
        <v>6.2045771088532103E-5</v>
      </c>
      <c r="D1168"/>
      <c r="E1168"/>
    </row>
    <row r="1169" spans="1:5" ht="12.6" customHeight="1" x14ac:dyDescent="0.3">
      <c r="A1169" s="21" t="s">
        <v>842</v>
      </c>
      <c r="B1169" s="21" t="s">
        <v>843</v>
      </c>
      <c r="C1169" s="22">
        <v>6.1573981064308623E-5</v>
      </c>
      <c r="D1169"/>
      <c r="E1169"/>
    </row>
    <row r="1170" spans="1:5" ht="12.6" customHeight="1" x14ac:dyDescent="0.3">
      <c r="A1170" s="21" t="s">
        <v>3132</v>
      </c>
      <c r="B1170" s="21" t="s">
        <v>3133</v>
      </c>
      <c r="C1170" s="22">
        <v>6.0923681903967733E-5</v>
      </c>
      <c r="D1170"/>
      <c r="E1170"/>
    </row>
    <row r="1171" spans="1:5" ht="12.6" customHeight="1" x14ac:dyDescent="0.3">
      <c r="A1171" s="21" t="s">
        <v>1503</v>
      </c>
      <c r="B1171" s="21" t="s">
        <v>1504</v>
      </c>
      <c r="C1171" s="22">
        <v>6.0853799435718953E-5</v>
      </c>
      <c r="D1171"/>
      <c r="E1171"/>
    </row>
    <row r="1172" spans="1:5" ht="12.6" customHeight="1" x14ac:dyDescent="0.3">
      <c r="A1172" s="21" t="s">
        <v>1278</v>
      </c>
      <c r="B1172" s="21" t="s">
        <v>1279</v>
      </c>
      <c r="C1172" s="22">
        <v>6.0689660586755626E-5</v>
      </c>
      <c r="D1172"/>
      <c r="E1172"/>
    </row>
    <row r="1173" spans="1:5" ht="12.6" customHeight="1" x14ac:dyDescent="0.3">
      <c r="A1173" s="21" t="s">
        <v>1593</v>
      </c>
      <c r="B1173" s="21" t="s">
        <v>1594</v>
      </c>
      <c r="C1173" s="22">
        <v>6.0149353668532268E-5</v>
      </c>
      <c r="D1173"/>
      <c r="E1173"/>
    </row>
    <row r="1174" spans="1:5" ht="12.6" customHeight="1" x14ac:dyDescent="0.3">
      <c r="A1174" s="21" t="s">
        <v>2771</v>
      </c>
      <c r="B1174" s="21" t="s">
        <v>2939</v>
      </c>
      <c r="C1174" s="22">
        <v>6.0074675811642028E-5</v>
      </c>
      <c r="D1174"/>
      <c r="E1174"/>
    </row>
    <row r="1175" spans="1:5" ht="12.6" customHeight="1" x14ac:dyDescent="0.3">
      <c r="A1175" s="21" t="s">
        <v>973</v>
      </c>
      <c r="B1175" s="21" t="s">
        <v>974</v>
      </c>
      <c r="C1175" s="22">
        <v>6.0020592719877572E-5</v>
      </c>
      <c r="D1175"/>
      <c r="E1175"/>
    </row>
    <row r="1176" spans="1:5" ht="12.6" customHeight="1" x14ac:dyDescent="0.3">
      <c r="A1176" s="21" t="s">
        <v>1015</v>
      </c>
      <c r="B1176" s="21" t="s">
        <v>1016</v>
      </c>
      <c r="C1176" s="22">
        <v>5.9909076115807794E-5</v>
      </c>
      <c r="D1176"/>
      <c r="E1176"/>
    </row>
    <row r="1177" spans="1:5" ht="12.6" customHeight="1" x14ac:dyDescent="0.3">
      <c r="A1177" s="21" t="s">
        <v>547</v>
      </c>
      <c r="B1177" s="21" t="s">
        <v>548</v>
      </c>
      <c r="C1177" s="22">
        <v>5.9874381002623619E-5</v>
      </c>
      <c r="D1177"/>
      <c r="E1177"/>
    </row>
    <row r="1178" spans="1:5" ht="12.6" customHeight="1" x14ac:dyDescent="0.3">
      <c r="A1178" s="21" t="s">
        <v>2002</v>
      </c>
      <c r="B1178" s="21" t="s">
        <v>2003</v>
      </c>
      <c r="C1178" s="22">
        <v>5.9718642023168048E-5</v>
      </c>
      <c r="D1178"/>
      <c r="E1178"/>
    </row>
    <row r="1179" spans="1:5" ht="12.6" customHeight="1" x14ac:dyDescent="0.3">
      <c r="A1179" s="21" t="s">
        <v>3032</v>
      </c>
      <c r="B1179" s="21" t="s">
        <v>3033</v>
      </c>
      <c r="C1179" s="22">
        <v>5.9620177768314448E-5</v>
      </c>
      <c r="D1179"/>
      <c r="E1179"/>
    </row>
    <row r="1180" spans="1:5" ht="12.6" customHeight="1" x14ac:dyDescent="0.3">
      <c r="A1180" s="21" t="s">
        <v>1651</v>
      </c>
      <c r="B1180" s="21" t="s">
        <v>3027</v>
      </c>
      <c r="C1180" s="22">
        <v>5.9531288411973486E-5</v>
      </c>
      <c r="D1180"/>
      <c r="E1180"/>
    </row>
    <row r="1181" spans="1:5" ht="12.6" customHeight="1" x14ac:dyDescent="0.3">
      <c r="A1181" s="21" t="s">
        <v>3155</v>
      </c>
      <c r="B1181" s="21" t="s">
        <v>3156</v>
      </c>
      <c r="C1181" s="22">
        <v>5.904584264526103E-5</v>
      </c>
      <c r="D1181"/>
      <c r="E1181"/>
    </row>
    <row r="1182" spans="1:5" ht="12.6" customHeight="1" x14ac:dyDescent="0.3">
      <c r="A1182" s="21" t="s">
        <v>1740</v>
      </c>
      <c r="B1182" s="21" t="s">
        <v>1741</v>
      </c>
      <c r="C1182" s="22">
        <v>5.9043667253724994E-5</v>
      </c>
      <c r="D1182"/>
      <c r="E1182"/>
    </row>
    <row r="1183" spans="1:5" ht="12.6" customHeight="1" x14ac:dyDescent="0.3">
      <c r="A1183" s="21" t="s">
        <v>1102</v>
      </c>
      <c r="B1183" s="21" t="s">
        <v>1103</v>
      </c>
      <c r="C1183" s="22">
        <v>5.8870493384440485E-5</v>
      </c>
      <c r="D1183"/>
      <c r="E1183"/>
    </row>
    <row r="1184" spans="1:5" ht="12.6" customHeight="1" x14ac:dyDescent="0.3">
      <c r="A1184" s="21" t="s">
        <v>1013</v>
      </c>
      <c r="B1184" s="21" t="s">
        <v>1014</v>
      </c>
      <c r="C1184" s="22">
        <v>5.8710514773305205E-5</v>
      </c>
      <c r="D1184"/>
      <c r="E1184"/>
    </row>
    <row r="1185" spans="1:5" ht="12.6" customHeight="1" x14ac:dyDescent="0.3">
      <c r="A1185" s="21" t="s">
        <v>2182</v>
      </c>
      <c r="B1185" s="21" t="s">
        <v>2183</v>
      </c>
      <c r="C1185" s="22">
        <v>5.8707323140467664E-5</v>
      </c>
      <c r="D1185"/>
      <c r="E1185"/>
    </row>
    <row r="1186" spans="1:5" ht="12.6" customHeight="1" x14ac:dyDescent="0.3">
      <c r="A1186" s="21" t="s">
        <v>1512</v>
      </c>
      <c r="B1186" s="21" t="s">
        <v>1513</v>
      </c>
      <c r="C1186" s="22">
        <v>5.8392002519135202E-5</v>
      </c>
      <c r="D1186"/>
      <c r="E1186"/>
    </row>
    <row r="1187" spans="1:5" ht="12.6" customHeight="1" x14ac:dyDescent="0.3">
      <c r="A1187" s="21" t="s">
        <v>497</v>
      </c>
      <c r="B1187" s="21" t="s">
        <v>498</v>
      </c>
      <c r="C1187" s="22">
        <v>5.8311735335086683E-5</v>
      </c>
      <c r="D1187"/>
      <c r="E1187"/>
    </row>
    <row r="1188" spans="1:5" ht="12.6" customHeight="1" x14ac:dyDescent="0.3">
      <c r="A1188" s="21" t="s">
        <v>2684</v>
      </c>
      <c r="B1188" s="21" t="s">
        <v>2685</v>
      </c>
      <c r="C1188" s="22">
        <v>5.8278389917381071E-5</v>
      </c>
      <c r="D1188"/>
      <c r="E1188"/>
    </row>
    <row r="1189" spans="1:5" ht="12.6" customHeight="1" x14ac:dyDescent="0.3">
      <c r="A1189" s="21" t="s">
        <v>359</v>
      </c>
      <c r="B1189" s="21" t="s">
        <v>360</v>
      </c>
      <c r="C1189" s="22">
        <v>5.7972199588991811E-5</v>
      </c>
      <c r="D1189"/>
      <c r="E1189"/>
    </row>
    <row r="1190" spans="1:5" ht="12.6" customHeight="1" x14ac:dyDescent="0.3">
      <c r="A1190" s="21" t="s">
        <v>1645</v>
      </c>
      <c r="B1190" s="21" t="s">
        <v>1646</v>
      </c>
      <c r="C1190" s="22">
        <v>5.7884485261655711E-5</v>
      </c>
      <c r="D1190"/>
      <c r="E1190"/>
    </row>
    <row r="1191" spans="1:5" ht="12.6" customHeight="1" x14ac:dyDescent="0.3">
      <c r="A1191" s="21" t="s">
        <v>1623</v>
      </c>
      <c r="B1191" s="21" t="s">
        <v>1624</v>
      </c>
      <c r="C1191" s="22">
        <v>5.7697782680044907E-5</v>
      </c>
      <c r="D1191"/>
      <c r="E1191"/>
    </row>
    <row r="1192" spans="1:5" ht="12.6" customHeight="1" x14ac:dyDescent="0.3">
      <c r="A1192" s="21" t="s">
        <v>645</v>
      </c>
      <c r="B1192" s="21" t="s">
        <v>646</v>
      </c>
      <c r="C1192" s="22">
        <v>5.7302401298678296E-5</v>
      </c>
      <c r="D1192"/>
      <c r="E1192"/>
    </row>
    <row r="1193" spans="1:5" ht="12.6" customHeight="1" x14ac:dyDescent="0.3">
      <c r="A1193" s="21" t="s">
        <v>2007</v>
      </c>
      <c r="B1193" s="21" t="s">
        <v>2008</v>
      </c>
      <c r="C1193" s="22">
        <v>5.7301035724429409E-5</v>
      </c>
      <c r="D1193"/>
      <c r="E1193"/>
    </row>
    <row r="1194" spans="1:5" ht="12.6" customHeight="1" x14ac:dyDescent="0.3">
      <c r="A1194" s="21" t="s">
        <v>1901</v>
      </c>
      <c r="B1194" s="21" t="s">
        <v>1902</v>
      </c>
      <c r="C1194" s="22">
        <v>5.7065458287724383E-5</v>
      </c>
      <c r="D1194"/>
      <c r="E1194"/>
    </row>
    <row r="1195" spans="1:5" ht="12.6" customHeight="1" x14ac:dyDescent="0.3">
      <c r="A1195" s="21" t="s">
        <v>247</v>
      </c>
      <c r="B1195" s="21" t="s">
        <v>248</v>
      </c>
      <c r="C1195" s="22">
        <v>5.6871149775122641E-5</v>
      </c>
      <c r="D1195"/>
      <c r="E1195"/>
    </row>
    <row r="1196" spans="1:5" ht="12.6" customHeight="1" x14ac:dyDescent="0.3">
      <c r="A1196" s="21" t="s">
        <v>1556</v>
      </c>
      <c r="B1196" s="21" t="s">
        <v>1557</v>
      </c>
      <c r="C1196" s="22">
        <v>5.6837264479225607E-5</v>
      </c>
      <c r="D1196"/>
      <c r="E1196"/>
    </row>
    <row r="1197" spans="1:5" ht="12.6" customHeight="1" x14ac:dyDescent="0.3">
      <c r="A1197" s="21" t="s">
        <v>3004</v>
      </c>
      <c r="B1197" s="21" t="s">
        <v>3005</v>
      </c>
      <c r="C1197" s="22">
        <v>5.6826863884655517E-5</v>
      </c>
      <c r="D1197"/>
      <c r="E1197"/>
    </row>
    <row r="1198" spans="1:5" ht="12.6" customHeight="1" x14ac:dyDescent="0.3">
      <c r="A1198" s="21" t="s">
        <v>1972</v>
      </c>
      <c r="B1198" s="21" t="s">
        <v>1973</v>
      </c>
      <c r="C1198" s="22">
        <v>5.6657643829184678E-5</v>
      </c>
      <c r="D1198"/>
      <c r="E1198"/>
    </row>
    <row r="1199" spans="1:5" ht="12.6" customHeight="1" x14ac:dyDescent="0.3">
      <c r="A1199" s="21" t="s">
        <v>1104</v>
      </c>
      <c r="B1199" s="21" t="s">
        <v>1105</v>
      </c>
      <c r="C1199" s="22">
        <v>5.6615914420741641E-5</v>
      </c>
      <c r="D1199"/>
      <c r="E1199"/>
    </row>
    <row r="1200" spans="1:5" ht="12.6" customHeight="1" x14ac:dyDescent="0.3">
      <c r="A1200" s="21" t="s">
        <v>363</v>
      </c>
      <c r="B1200" s="21" t="s">
        <v>364</v>
      </c>
      <c r="C1200" s="22">
        <v>5.6312185301754469E-5</v>
      </c>
      <c r="D1200"/>
      <c r="E1200"/>
    </row>
    <row r="1201" spans="1:5" ht="12.6" customHeight="1" x14ac:dyDescent="0.3">
      <c r="A1201" s="21" t="s">
        <v>1738</v>
      </c>
      <c r="B1201" s="21" t="s">
        <v>1739</v>
      </c>
      <c r="C1201" s="22">
        <v>5.6300117436299115E-5</v>
      </c>
      <c r="D1201"/>
      <c r="E1201"/>
    </row>
    <row r="1202" spans="1:5" ht="12.6" customHeight="1" x14ac:dyDescent="0.3">
      <c r="A1202" s="21" t="s">
        <v>1283</v>
      </c>
      <c r="B1202" s="21" t="s">
        <v>1284</v>
      </c>
      <c r="C1202" s="22">
        <v>5.6024858952524407E-5</v>
      </c>
      <c r="D1202"/>
      <c r="E1202"/>
    </row>
    <row r="1203" spans="1:5" ht="12.6" customHeight="1" x14ac:dyDescent="0.3">
      <c r="A1203" s="21" t="s">
        <v>1505</v>
      </c>
      <c r="B1203" s="21" t="s">
        <v>2940</v>
      </c>
      <c r="C1203" s="22">
        <v>5.5961137447165996E-5</v>
      </c>
      <c r="D1203"/>
      <c r="E1203"/>
    </row>
    <row r="1204" spans="1:5" ht="12.6" customHeight="1" x14ac:dyDescent="0.3">
      <c r="A1204" s="21" t="s">
        <v>1727</v>
      </c>
      <c r="B1204" s="21" t="s">
        <v>1728</v>
      </c>
      <c r="C1204" s="22">
        <v>5.5560833646995223E-5</v>
      </c>
      <c r="D1204"/>
      <c r="E1204"/>
    </row>
    <row r="1205" spans="1:5" ht="12.6" customHeight="1" x14ac:dyDescent="0.3">
      <c r="A1205" s="21" t="s">
        <v>262</v>
      </c>
      <c r="B1205" s="21" t="s">
        <v>263</v>
      </c>
      <c r="C1205" s="22">
        <v>5.5425943492990839E-5</v>
      </c>
      <c r="D1205"/>
      <c r="E1205"/>
    </row>
    <row r="1206" spans="1:5" ht="12.6" customHeight="1" x14ac:dyDescent="0.3">
      <c r="A1206" s="21" t="s">
        <v>2448</v>
      </c>
      <c r="B1206" s="21" t="s">
        <v>2449</v>
      </c>
      <c r="C1206" s="22">
        <v>5.5018224307073147E-5</v>
      </c>
      <c r="D1206"/>
      <c r="E1206"/>
    </row>
    <row r="1207" spans="1:5" ht="12.6" customHeight="1" x14ac:dyDescent="0.3">
      <c r="A1207" s="21" t="s">
        <v>1389</v>
      </c>
      <c r="B1207" s="21" t="s">
        <v>1390</v>
      </c>
      <c r="C1207" s="22">
        <v>5.4406923406677491E-5</v>
      </c>
      <c r="D1207"/>
      <c r="E1207"/>
    </row>
    <row r="1208" spans="1:5" ht="12.6" customHeight="1" x14ac:dyDescent="0.3">
      <c r="A1208" s="21" t="s">
        <v>2695</v>
      </c>
      <c r="B1208" s="21" t="s">
        <v>970</v>
      </c>
      <c r="C1208" s="22">
        <v>5.4175410935178486E-5</v>
      </c>
      <c r="D1208"/>
      <c r="E1208"/>
    </row>
    <row r="1209" spans="1:5" ht="12.6" customHeight="1" x14ac:dyDescent="0.3">
      <c r="A1209" s="21" t="s">
        <v>3303</v>
      </c>
      <c r="B1209" s="21" t="s">
        <v>3290</v>
      </c>
      <c r="C1209" s="22">
        <v>5.4163597130048495E-5</v>
      </c>
      <c r="D1209"/>
      <c r="E1209"/>
    </row>
    <row r="1210" spans="1:5" ht="12.6" customHeight="1" x14ac:dyDescent="0.3">
      <c r="A1210" s="21" t="s">
        <v>2130</v>
      </c>
      <c r="B1210" s="21" t="s">
        <v>2131</v>
      </c>
      <c r="C1210" s="22">
        <v>5.4111419490724368E-5</v>
      </c>
      <c r="D1210"/>
      <c r="E1210"/>
    </row>
    <row r="1211" spans="1:5" ht="12.6" customHeight="1" x14ac:dyDescent="0.3">
      <c r="A1211" s="21" t="s">
        <v>1357</v>
      </c>
      <c r="B1211" s="21" t="s">
        <v>1358</v>
      </c>
      <c r="C1211" s="22">
        <v>5.4105909557417777E-5</v>
      </c>
      <c r="D1211"/>
      <c r="E1211"/>
    </row>
    <row r="1212" spans="1:5" ht="12.6" customHeight="1" x14ac:dyDescent="0.3">
      <c r="A1212" s="21" t="s">
        <v>2208</v>
      </c>
      <c r="B1212" s="21" t="s">
        <v>2209</v>
      </c>
      <c r="C1212" s="22">
        <v>5.4059210093859572E-5</v>
      </c>
      <c r="D1212"/>
      <c r="E1212"/>
    </row>
    <row r="1213" spans="1:5" ht="12.6" customHeight="1" x14ac:dyDescent="0.3">
      <c r="A1213" s="21" t="s">
        <v>451</v>
      </c>
      <c r="B1213" s="21" t="s">
        <v>452</v>
      </c>
      <c r="C1213" s="22">
        <v>5.397100352464305E-5</v>
      </c>
      <c r="D1213"/>
      <c r="E1213"/>
    </row>
    <row r="1214" spans="1:5" ht="12.6" customHeight="1" x14ac:dyDescent="0.3">
      <c r="A1214" s="21" t="s">
        <v>2232</v>
      </c>
      <c r="B1214" s="21" t="s">
        <v>2233</v>
      </c>
      <c r="C1214" s="22">
        <v>5.3737839661029099E-5</v>
      </c>
      <c r="D1214"/>
      <c r="E1214"/>
    </row>
    <row r="1215" spans="1:5" ht="12.6" customHeight="1" x14ac:dyDescent="0.3">
      <c r="A1215" s="21" t="s">
        <v>541</v>
      </c>
      <c r="B1215" s="21" t="s">
        <v>542</v>
      </c>
      <c r="C1215" s="22">
        <v>5.3711719083826366E-5</v>
      </c>
      <c r="D1215"/>
      <c r="E1215"/>
    </row>
    <row r="1216" spans="1:5" ht="12.6" customHeight="1" x14ac:dyDescent="0.3">
      <c r="A1216" s="21" t="s">
        <v>605</v>
      </c>
      <c r="B1216" s="21" t="s">
        <v>606</v>
      </c>
      <c r="C1216" s="22">
        <v>5.3553947621767792E-5</v>
      </c>
      <c r="D1216"/>
      <c r="E1216"/>
    </row>
    <row r="1217" spans="1:5" ht="12.6" customHeight="1" x14ac:dyDescent="0.3">
      <c r="A1217" s="21" t="s">
        <v>2933</v>
      </c>
      <c r="B1217" s="21" t="s">
        <v>3129</v>
      </c>
      <c r="C1217" s="22">
        <v>5.3294012151367323E-5</v>
      </c>
      <c r="D1217"/>
      <c r="E1217"/>
    </row>
    <row r="1218" spans="1:5" ht="12.6" customHeight="1" x14ac:dyDescent="0.3">
      <c r="A1218" s="21" t="s">
        <v>2254</v>
      </c>
      <c r="B1218" s="21" t="s">
        <v>2255</v>
      </c>
      <c r="C1218" s="22">
        <v>5.3215221692960049E-5</v>
      </c>
      <c r="D1218"/>
      <c r="E1218"/>
    </row>
    <row r="1219" spans="1:5" ht="12.6" customHeight="1" x14ac:dyDescent="0.3">
      <c r="A1219" s="21" t="s">
        <v>1315</v>
      </c>
      <c r="B1219" s="21" t="s">
        <v>1316</v>
      </c>
      <c r="C1219" s="22">
        <v>5.3171110468966626E-5</v>
      </c>
      <c r="D1219"/>
      <c r="E1219"/>
    </row>
    <row r="1220" spans="1:5" ht="12.6" customHeight="1" x14ac:dyDescent="0.3">
      <c r="A1220" s="21" t="s">
        <v>1454</v>
      </c>
      <c r="B1220" s="21" t="s">
        <v>1455</v>
      </c>
      <c r="C1220" s="22">
        <v>5.3086746562171403E-5</v>
      </c>
      <c r="D1220"/>
      <c r="E1220"/>
    </row>
    <row r="1221" spans="1:5" ht="12.6" customHeight="1" x14ac:dyDescent="0.3">
      <c r="A1221" s="21" t="s">
        <v>1363</v>
      </c>
      <c r="B1221" s="21" t="s">
        <v>1364</v>
      </c>
      <c r="C1221" s="22">
        <v>5.2747274331157876E-5</v>
      </c>
      <c r="D1221"/>
      <c r="E1221"/>
    </row>
    <row r="1222" spans="1:5" ht="12.6" customHeight="1" x14ac:dyDescent="0.3">
      <c r="A1222" s="21" t="s">
        <v>892</v>
      </c>
      <c r="B1222" s="21" t="s">
        <v>893</v>
      </c>
      <c r="C1222" s="22">
        <v>5.2485878013886514E-5</v>
      </c>
      <c r="D1222"/>
      <c r="E1222"/>
    </row>
    <row r="1223" spans="1:5" ht="12.6" customHeight="1" x14ac:dyDescent="0.3">
      <c r="A1223" s="21" t="s">
        <v>3123</v>
      </c>
      <c r="B1223" s="21" t="s">
        <v>3124</v>
      </c>
      <c r="C1223" s="22">
        <v>5.2423522082777004E-5</v>
      </c>
      <c r="D1223"/>
      <c r="E1223"/>
    </row>
    <row r="1224" spans="1:5" ht="12.6" customHeight="1" x14ac:dyDescent="0.3">
      <c r="A1224" s="21" t="s">
        <v>2196</v>
      </c>
      <c r="B1224" s="21" t="s">
        <v>2197</v>
      </c>
      <c r="C1224" s="22">
        <v>5.2266163468747162E-5</v>
      </c>
      <c r="D1224"/>
      <c r="E1224"/>
    </row>
    <row r="1225" spans="1:5" ht="12.6" customHeight="1" x14ac:dyDescent="0.3">
      <c r="A1225" s="21" t="s">
        <v>1477</v>
      </c>
      <c r="B1225" s="21" t="s">
        <v>1478</v>
      </c>
      <c r="C1225" s="22">
        <v>5.1965403679812825E-5</v>
      </c>
      <c r="D1225"/>
      <c r="E1225"/>
    </row>
    <row r="1226" spans="1:5" ht="12.6" customHeight="1" x14ac:dyDescent="0.3">
      <c r="A1226" s="21" t="s">
        <v>2065</v>
      </c>
      <c r="B1226" s="21" t="s">
        <v>2066</v>
      </c>
      <c r="C1226" s="22">
        <v>5.1910224952895195E-5</v>
      </c>
      <c r="D1226"/>
      <c r="E1226"/>
    </row>
    <row r="1227" spans="1:5" ht="12.6" customHeight="1" x14ac:dyDescent="0.3">
      <c r="A1227" s="21" t="s">
        <v>1343</v>
      </c>
      <c r="B1227" s="21" t="s">
        <v>1344</v>
      </c>
      <c r="C1227" s="22">
        <v>5.1829973647617007E-5</v>
      </c>
      <c r="D1227"/>
      <c r="E1227"/>
    </row>
    <row r="1228" spans="1:5" ht="12.6" customHeight="1" x14ac:dyDescent="0.3">
      <c r="A1228" s="21" t="s">
        <v>1313</v>
      </c>
      <c r="B1228" s="21" t="s">
        <v>1314</v>
      </c>
      <c r="C1228" s="22">
        <v>5.1658451170447443E-5</v>
      </c>
      <c r="D1228"/>
      <c r="E1228"/>
    </row>
    <row r="1229" spans="1:5" ht="12.6" customHeight="1" x14ac:dyDescent="0.3">
      <c r="A1229" s="21" t="s">
        <v>3304</v>
      </c>
      <c r="B1229" s="21" t="s">
        <v>3291</v>
      </c>
      <c r="C1229" s="22">
        <v>5.1584583130844324E-5</v>
      </c>
      <c r="D1229"/>
      <c r="E1229"/>
    </row>
    <row r="1230" spans="1:5" ht="12.6" customHeight="1" x14ac:dyDescent="0.3">
      <c r="A1230" s="21" t="s">
        <v>2822</v>
      </c>
      <c r="B1230" s="21" t="s">
        <v>2823</v>
      </c>
      <c r="C1230" s="22">
        <v>5.1567243513637412E-5</v>
      </c>
      <c r="D1230"/>
      <c r="E1230"/>
    </row>
    <row r="1231" spans="1:5" ht="12.6" customHeight="1" x14ac:dyDescent="0.3">
      <c r="A1231" s="21" t="s">
        <v>1819</v>
      </c>
      <c r="B1231" s="21" t="s">
        <v>1820</v>
      </c>
      <c r="C1231" s="22">
        <v>5.1488675358014845E-5</v>
      </c>
      <c r="D1231"/>
      <c r="E1231"/>
    </row>
    <row r="1232" spans="1:5" ht="12.6" customHeight="1" x14ac:dyDescent="0.3">
      <c r="A1232" s="21" t="s">
        <v>1709</v>
      </c>
      <c r="B1232" s="21" t="s">
        <v>1710</v>
      </c>
      <c r="C1232" s="22">
        <v>5.123555188008853E-5</v>
      </c>
      <c r="D1232"/>
      <c r="E1232"/>
    </row>
    <row r="1233" spans="1:5" ht="12.6" customHeight="1" x14ac:dyDescent="0.3">
      <c r="A1233" s="21" t="s">
        <v>2594</v>
      </c>
      <c r="B1233" s="21" t="s">
        <v>2595</v>
      </c>
      <c r="C1233" s="22">
        <v>5.1114952619386544E-5</v>
      </c>
      <c r="D1233"/>
      <c r="E1233"/>
    </row>
    <row r="1234" spans="1:5" ht="12.6" customHeight="1" x14ac:dyDescent="0.3">
      <c r="A1234" s="21" t="s">
        <v>2995</v>
      </c>
      <c r="B1234" s="21" t="s">
        <v>2996</v>
      </c>
      <c r="C1234" s="22">
        <v>5.0941826386413048E-5</v>
      </c>
      <c r="D1234"/>
      <c r="E1234"/>
    </row>
    <row r="1235" spans="1:5" ht="12.6" customHeight="1" x14ac:dyDescent="0.3">
      <c r="A1235" s="21" t="s">
        <v>2611</v>
      </c>
      <c r="B1235" s="21" t="s">
        <v>2612</v>
      </c>
      <c r="C1235" s="22">
        <v>5.0743214727050246E-5</v>
      </c>
      <c r="D1235"/>
      <c r="E1235"/>
    </row>
    <row r="1236" spans="1:5" ht="12.6" customHeight="1" x14ac:dyDescent="0.3">
      <c r="A1236" s="21" t="s">
        <v>549</v>
      </c>
      <c r="B1236" s="21" t="s">
        <v>550</v>
      </c>
      <c r="C1236" s="22">
        <v>5.0380956460604554E-5</v>
      </c>
      <c r="D1236"/>
      <c r="E1236"/>
    </row>
    <row r="1237" spans="1:5" ht="12.6" customHeight="1" x14ac:dyDescent="0.3">
      <c r="A1237" s="21" t="s">
        <v>2159</v>
      </c>
      <c r="B1237" s="21" t="s">
        <v>2160</v>
      </c>
      <c r="C1237" s="22">
        <v>4.989817832730855E-5</v>
      </c>
      <c r="D1237"/>
      <c r="E1237"/>
    </row>
    <row r="1238" spans="1:5" ht="12.6" customHeight="1" x14ac:dyDescent="0.3">
      <c r="A1238" s="21" t="s">
        <v>2481</v>
      </c>
      <c r="B1238" s="21" t="s">
        <v>2482</v>
      </c>
      <c r="C1238" s="22">
        <v>4.89083910571838E-5</v>
      </c>
      <c r="D1238"/>
      <c r="E1238"/>
    </row>
    <row r="1239" spans="1:5" ht="12.6" customHeight="1" x14ac:dyDescent="0.3">
      <c r="A1239" s="21" t="s">
        <v>2176</v>
      </c>
      <c r="B1239" s="21" t="s">
        <v>2177</v>
      </c>
      <c r="C1239" s="22">
        <v>4.8786283313299887E-5</v>
      </c>
      <c r="D1239"/>
      <c r="E1239"/>
    </row>
    <row r="1240" spans="1:5" ht="12.6" customHeight="1" x14ac:dyDescent="0.3">
      <c r="A1240" s="21" t="s">
        <v>2698</v>
      </c>
      <c r="B1240" s="21" t="s">
        <v>2796</v>
      </c>
      <c r="C1240" s="22">
        <v>4.8786219798218549E-5</v>
      </c>
      <c r="D1240"/>
      <c r="E1240"/>
    </row>
    <row r="1241" spans="1:5" ht="12.6" customHeight="1" x14ac:dyDescent="0.3">
      <c r="A1241" s="21" t="s">
        <v>2313</v>
      </c>
      <c r="B1241" s="21" t="s">
        <v>2314</v>
      </c>
      <c r="C1241" s="22">
        <v>4.8562011561074106E-5</v>
      </c>
      <c r="D1241"/>
      <c r="E1241"/>
    </row>
    <row r="1242" spans="1:5" ht="12.6" customHeight="1" x14ac:dyDescent="0.3">
      <c r="A1242" s="21" t="s">
        <v>633</v>
      </c>
      <c r="B1242" s="21" t="s">
        <v>634</v>
      </c>
      <c r="C1242" s="22">
        <v>4.8479410197786187E-5</v>
      </c>
      <c r="D1242"/>
      <c r="E1242"/>
    </row>
    <row r="1243" spans="1:5" ht="12.6" customHeight="1" x14ac:dyDescent="0.3">
      <c r="A1243" s="21" t="s">
        <v>765</v>
      </c>
      <c r="B1243" s="21" t="s">
        <v>766</v>
      </c>
      <c r="C1243" s="22">
        <v>4.8364289112850122E-5</v>
      </c>
      <c r="D1243"/>
      <c r="E1243"/>
    </row>
    <row r="1244" spans="1:5" ht="12.6" customHeight="1" x14ac:dyDescent="0.3">
      <c r="A1244" s="21" t="s">
        <v>2107</v>
      </c>
      <c r="B1244" s="21" t="s">
        <v>2108</v>
      </c>
      <c r="C1244" s="22">
        <v>4.8331499452106275E-5</v>
      </c>
      <c r="D1244"/>
      <c r="E1244"/>
    </row>
    <row r="1245" spans="1:5" ht="12.6" customHeight="1" x14ac:dyDescent="0.3">
      <c r="A1245" s="21" t="s">
        <v>611</v>
      </c>
      <c r="B1245" s="21" t="s">
        <v>612</v>
      </c>
      <c r="C1245" s="22">
        <v>4.8313762865640947E-5</v>
      </c>
      <c r="D1245"/>
      <c r="E1245"/>
    </row>
    <row r="1246" spans="1:5" ht="12.6" customHeight="1" x14ac:dyDescent="0.3">
      <c r="A1246" s="21" t="s">
        <v>1888</v>
      </c>
      <c r="B1246" s="21" t="s">
        <v>1889</v>
      </c>
      <c r="C1246" s="22">
        <v>4.8105639822846879E-5</v>
      </c>
      <c r="D1246"/>
      <c r="E1246"/>
    </row>
    <row r="1247" spans="1:5" ht="12.6" customHeight="1" x14ac:dyDescent="0.3">
      <c r="A1247" s="21" t="s">
        <v>2262</v>
      </c>
      <c r="B1247" s="21" t="s">
        <v>2263</v>
      </c>
      <c r="C1247" s="22">
        <v>4.7931497348571885E-5</v>
      </c>
      <c r="D1247"/>
      <c r="E1247"/>
    </row>
    <row r="1248" spans="1:5" ht="12.6" customHeight="1" x14ac:dyDescent="0.3">
      <c r="A1248" s="21" t="s">
        <v>365</v>
      </c>
      <c r="B1248" s="21" t="s">
        <v>366</v>
      </c>
      <c r="C1248" s="22">
        <v>4.7533273667315121E-5</v>
      </c>
      <c r="D1248"/>
      <c r="E1248"/>
    </row>
    <row r="1249" spans="1:5" ht="12.6" customHeight="1" x14ac:dyDescent="0.3">
      <c r="A1249" s="21" t="s">
        <v>1768</v>
      </c>
      <c r="B1249" s="21" t="s">
        <v>1769</v>
      </c>
      <c r="C1249" s="22">
        <v>4.752800191556357E-5</v>
      </c>
      <c r="D1249"/>
      <c r="E1249"/>
    </row>
    <row r="1250" spans="1:5" ht="12.6" customHeight="1" x14ac:dyDescent="0.3">
      <c r="A1250" s="21" t="s">
        <v>2032</v>
      </c>
      <c r="B1250" s="21" t="s">
        <v>2033</v>
      </c>
      <c r="C1250" s="22">
        <v>4.7299268228873366E-5</v>
      </c>
      <c r="D1250"/>
      <c r="E1250"/>
    </row>
    <row r="1251" spans="1:5" ht="12.6" customHeight="1" x14ac:dyDescent="0.3">
      <c r="A1251" s="21" t="s">
        <v>2327</v>
      </c>
      <c r="B1251" s="21" t="s">
        <v>2328</v>
      </c>
      <c r="C1251" s="22">
        <v>4.7250234586075774E-5</v>
      </c>
      <c r="D1251"/>
      <c r="E1251"/>
    </row>
    <row r="1252" spans="1:5" ht="12.6" customHeight="1" x14ac:dyDescent="0.3">
      <c r="A1252" s="21" t="s">
        <v>278</v>
      </c>
      <c r="B1252" s="21" t="s">
        <v>279</v>
      </c>
      <c r="C1252" s="22">
        <v>4.7126141995899863E-5</v>
      </c>
      <c r="D1252"/>
      <c r="E1252"/>
    </row>
    <row r="1253" spans="1:5" ht="12.6" customHeight="1" x14ac:dyDescent="0.3">
      <c r="A1253" s="21" t="s">
        <v>561</v>
      </c>
      <c r="B1253" s="21" t="s">
        <v>562</v>
      </c>
      <c r="C1253" s="22">
        <v>4.7096750392007921E-5</v>
      </c>
      <c r="D1253"/>
      <c r="E1253"/>
    </row>
    <row r="1254" spans="1:5" ht="12.6" customHeight="1" x14ac:dyDescent="0.3">
      <c r="A1254" s="21" t="s">
        <v>1536</v>
      </c>
      <c r="B1254" s="21" t="s">
        <v>1537</v>
      </c>
      <c r="C1254" s="22">
        <v>4.6797451449944491E-5</v>
      </c>
      <c r="D1254"/>
      <c r="E1254"/>
    </row>
    <row r="1255" spans="1:5" ht="12.6" customHeight="1" x14ac:dyDescent="0.3">
      <c r="A1255" s="21" t="s">
        <v>2397</v>
      </c>
      <c r="B1255" s="21" t="s">
        <v>2398</v>
      </c>
      <c r="C1255" s="22">
        <v>4.6695668532090681E-5</v>
      </c>
      <c r="D1255"/>
      <c r="E1255"/>
    </row>
    <row r="1256" spans="1:5" ht="12.6" customHeight="1" x14ac:dyDescent="0.3">
      <c r="A1256" s="21" t="s">
        <v>2378</v>
      </c>
      <c r="B1256" s="21" t="s">
        <v>2379</v>
      </c>
      <c r="C1256" s="22">
        <v>4.6603095301031743E-5</v>
      </c>
      <c r="D1256"/>
      <c r="E1256"/>
    </row>
    <row r="1257" spans="1:5" ht="12.6" customHeight="1" x14ac:dyDescent="0.3">
      <c r="A1257" s="21" t="s">
        <v>1446</v>
      </c>
      <c r="B1257" s="21" t="s">
        <v>1447</v>
      </c>
      <c r="C1257" s="22">
        <v>4.6484592038014117E-5</v>
      </c>
      <c r="D1257"/>
      <c r="E1257"/>
    </row>
    <row r="1258" spans="1:5" ht="12.6" customHeight="1" x14ac:dyDescent="0.3">
      <c r="A1258" s="21" t="s">
        <v>581</v>
      </c>
      <c r="B1258" s="21" t="s">
        <v>582</v>
      </c>
      <c r="C1258" s="22">
        <v>4.627502402711948E-5</v>
      </c>
      <c r="D1258"/>
      <c r="E1258"/>
    </row>
    <row r="1259" spans="1:5" ht="12.6" customHeight="1" x14ac:dyDescent="0.3">
      <c r="A1259" s="21" t="s">
        <v>1672</v>
      </c>
      <c r="B1259" s="21" t="s">
        <v>1673</v>
      </c>
      <c r="C1259" s="22">
        <v>4.615780694449906E-5</v>
      </c>
      <c r="D1259"/>
      <c r="E1259"/>
    </row>
    <row r="1260" spans="1:5" ht="12.6" customHeight="1" x14ac:dyDescent="0.3">
      <c r="A1260" s="21" t="s">
        <v>1827</v>
      </c>
      <c r="B1260" s="21" t="s">
        <v>1828</v>
      </c>
      <c r="C1260" s="22">
        <v>4.6078587759292715E-5</v>
      </c>
      <c r="D1260"/>
      <c r="E1260"/>
    </row>
    <row r="1261" spans="1:5" ht="12.6" customHeight="1" x14ac:dyDescent="0.3">
      <c r="A1261" s="21" t="s">
        <v>417</v>
      </c>
      <c r="B1261" s="21" t="s">
        <v>418</v>
      </c>
      <c r="C1261" s="22">
        <v>4.5999352695316032E-5</v>
      </c>
      <c r="D1261"/>
      <c r="E1261"/>
    </row>
    <row r="1262" spans="1:5" ht="12.6" customHeight="1" x14ac:dyDescent="0.3">
      <c r="A1262" s="21" t="s">
        <v>1186</v>
      </c>
      <c r="B1262" s="21" t="s">
        <v>1187</v>
      </c>
      <c r="C1262" s="22">
        <v>4.5835610815611114E-5</v>
      </c>
      <c r="D1262"/>
      <c r="E1262"/>
    </row>
    <row r="1263" spans="1:5" ht="12.6" customHeight="1" x14ac:dyDescent="0.3">
      <c r="A1263" s="21" t="s">
        <v>2816</v>
      </c>
      <c r="B1263" s="21" t="s">
        <v>2817</v>
      </c>
      <c r="C1263" s="22">
        <v>4.5516495168168346E-5</v>
      </c>
      <c r="D1263"/>
      <c r="E1263"/>
    </row>
    <row r="1264" spans="1:5" ht="12.6" customHeight="1" x14ac:dyDescent="0.3">
      <c r="A1264" s="21" t="s">
        <v>2436</v>
      </c>
      <c r="B1264" s="21" t="s">
        <v>2437</v>
      </c>
      <c r="C1264" s="22">
        <v>4.5489263077042089E-5</v>
      </c>
      <c r="D1264"/>
      <c r="E1264"/>
    </row>
    <row r="1265" spans="1:5" ht="12.6" customHeight="1" x14ac:dyDescent="0.3">
      <c r="A1265" s="21" t="s">
        <v>1172</v>
      </c>
      <c r="B1265" s="21" t="s">
        <v>1173</v>
      </c>
      <c r="C1265" s="22">
        <v>4.5476131333974223E-5</v>
      </c>
      <c r="D1265"/>
      <c r="E1265"/>
    </row>
    <row r="1266" spans="1:5" ht="12.6" customHeight="1" x14ac:dyDescent="0.3">
      <c r="A1266" s="21" t="s">
        <v>491</v>
      </c>
      <c r="B1266" s="21" t="s">
        <v>492</v>
      </c>
      <c r="C1266" s="22">
        <v>4.5467207465045377E-5</v>
      </c>
      <c r="D1266"/>
      <c r="E1266"/>
    </row>
    <row r="1267" spans="1:5" ht="12.6" customHeight="1" x14ac:dyDescent="0.3">
      <c r="A1267" s="21" t="s">
        <v>531</v>
      </c>
      <c r="B1267" s="21" t="s">
        <v>532</v>
      </c>
      <c r="C1267" s="22">
        <v>4.5343178389950817E-5</v>
      </c>
      <c r="D1267"/>
      <c r="E1267"/>
    </row>
    <row r="1268" spans="1:5" ht="12.6" customHeight="1" x14ac:dyDescent="0.3">
      <c r="A1268" s="21" t="s">
        <v>3084</v>
      </c>
      <c r="B1268" s="21" t="s">
        <v>3063</v>
      </c>
      <c r="C1268" s="22">
        <v>4.5285776635186145E-5</v>
      </c>
      <c r="D1268"/>
      <c r="E1268"/>
    </row>
    <row r="1269" spans="1:5" ht="12.6" customHeight="1" x14ac:dyDescent="0.3">
      <c r="A1269" s="21" t="s">
        <v>2818</v>
      </c>
      <c r="B1269" s="21" t="s">
        <v>2819</v>
      </c>
      <c r="C1269" s="22">
        <v>4.4917357405850084E-5</v>
      </c>
      <c r="D1269"/>
      <c r="E1269"/>
    </row>
    <row r="1270" spans="1:5" ht="12.6" customHeight="1" x14ac:dyDescent="0.3">
      <c r="A1270" s="21" t="s">
        <v>2369</v>
      </c>
      <c r="B1270" s="21" t="s">
        <v>2370</v>
      </c>
      <c r="C1270" s="22">
        <v>4.4793757057554588E-5</v>
      </c>
      <c r="D1270"/>
      <c r="E1270"/>
    </row>
    <row r="1271" spans="1:5" ht="12.6" customHeight="1" x14ac:dyDescent="0.3">
      <c r="A1271" s="21" t="s">
        <v>2122</v>
      </c>
      <c r="B1271" s="21" t="s">
        <v>2123</v>
      </c>
      <c r="C1271" s="22">
        <v>4.478578591484591E-5</v>
      </c>
      <c r="D1271"/>
      <c r="E1271"/>
    </row>
    <row r="1272" spans="1:5" ht="12.6" customHeight="1" x14ac:dyDescent="0.3">
      <c r="A1272" s="21" t="s">
        <v>1817</v>
      </c>
      <c r="B1272" s="21" t="s">
        <v>1818</v>
      </c>
      <c r="C1272" s="22">
        <v>4.4724747921674294E-5</v>
      </c>
      <c r="D1272"/>
      <c r="E1272"/>
    </row>
    <row r="1273" spans="1:5" ht="12.6" customHeight="1" x14ac:dyDescent="0.3">
      <c r="A1273" s="21" t="s">
        <v>1293</v>
      </c>
      <c r="B1273" s="21" t="s">
        <v>1294</v>
      </c>
      <c r="C1273" s="22">
        <v>4.4475482984939637E-5</v>
      </c>
      <c r="D1273"/>
      <c r="E1273"/>
    </row>
    <row r="1274" spans="1:5" ht="12.6" customHeight="1" x14ac:dyDescent="0.3">
      <c r="A1274" s="21" t="s">
        <v>3130</v>
      </c>
      <c r="B1274" s="21" t="s">
        <v>3131</v>
      </c>
      <c r="C1274" s="22">
        <v>4.4237507853913874E-5</v>
      </c>
      <c r="D1274"/>
      <c r="E1274"/>
    </row>
    <row r="1275" spans="1:5" ht="12.6" customHeight="1" x14ac:dyDescent="0.3">
      <c r="A1275" s="21" t="s">
        <v>2424</v>
      </c>
      <c r="B1275" s="21" t="s">
        <v>2425</v>
      </c>
      <c r="C1275" s="22">
        <v>4.4199287653715099E-5</v>
      </c>
      <c r="D1275"/>
      <c r="E1275"/>
    </row>
    <row r="1276" spans="1:5" ht="12.6" customHeight="1" x14ac:dyDescent="0.3">
      <c r="A1276" s="21" t="s">
        <v>1450</v>
      </c>
      <c r="B1276" s="21" t="s">
        <v>1451</v>
      </c>
      <c r="C1276" s="22">
        <v>4.2923333184594805E-5</v>
      </c>
      <c r="D1276"/>
      <c r="E1276"/>
    </row>
    <row r="1277" spans="1:5" ht="12.6" customHeight="1" x14ac:dyDescent="0.3">
      <c r="A1277" s="21" t="s">
        <v>2903</v>
      </c>
      <c r="B1277" s="21" t="s">
        <v>2904</v>
      </c>
      <c r="C1277" s="22">
        <v>4.274441120044866E-5</v>
      </c>
      <c r="D1277"/>
      <c r="E1277"/>
    </row>
    <row r="1278" spans="1:5" ht="12.6" customHeight="1" x14ac:dyDescent="0.3">
      <c r="A1278" s="21" t="s">
        <v>2218</v>
      </c>
      <c r="B1278" s="21" t="s">
        <v>2219</v>
      </c>
      <c r="C1278" s="22">
        <v>4.2504641768374932E-5</v>
      </c>
      <c r="D1278"/>
      <c r="E1278"/>
    </row>
    <row r="1279" spans="1:5" ht="12.6" customHeight="1" x14ac:dyDescent="0.3">
      <c r="A1279" s="21" t="s">
        <v>2743</v>
      </c>
      <c r="B1279" s="21" t="s">
        <v>2744</v>
      </c>
      <c r="C1279" s="22">
        <v>4.2249057081046536E-5</v>
      </c>
      <c r="D1279"/>
      <c r="E1279"/>
    </row>
    <row r="1280" spans="1:5" ht="12.6" customHeight="1" x14ac:dyDescent="0.3">
      <c r="A1280" s="21" t="s">
        <v>357</v>
      </c>
      <c r="B1280" s="21" t="s">
        <v>358</v>
      </c>
      <c r="C1280" s="22">
        <v>4.2026103266758636E-5</v>
      </c>
      <c r="D1280"/>
      <c r="E1280"/>
    </row>
    <row r="1281" spans="1:5" ht="12.6" customHeight="1" x14ac:dyDescent="0.3">
      <c r="A1281" s="21" t="s">
        <v>1005</v>
      </c>
      <c r="B1281" s="21" t="s">
        <v>1006</v>
      </c>
      <c r="C1281" s="22">
        <v>4.1860725873709117E-5</v>
      </c>
      <c r="D1281"/>
      <c r="E1281"/>
    </row>
    <row r="1282" spans="1:5" ht="12.6" customHeight="1" x14ac:dyDescent="0.3">
      <c r="A1282" s="21" t="s">
        <v>2170</v>
      </c>
      <c r="B1282" s="21" t="s">
        <v>2171</v>
      </c>
      <c r="C1282" s="22">
        <v>4.1432951800857042E-5</v>
      </c>
      <c r="D1282"/>
      <c r="E1282"/>
    </row>
    <row r="1283" spans="1:5" ht="12.6" customHeight="1" x14ac:dyDescent="0.3">
      <c r="A1283" s="21" t="s">
        <v>1440</v>
      </c>
      <c r="B1283" s="21" t="s">
        <v>1441</v>
      </c>
      <c r="C1283" s="22">
        <v>4.1022104497183159E-5</v>
      </c>
      <c r="D1283"/>
      <c r="E1283"/>
    </row>
    <row r="1284" spans="1:5" ht="12.6" customHeight="1" x14ac:dyDescent="0.3">
      <c r="A1284" s="21" t="s">
        <v>2288</v>
      </c>
      <c r="B1284" s="21" t="s">
        <v>2289</v>
      </c>
      <c r="C1284" s="22">
        <v>4.0806296129546478E-5</v>
      </c>
      <c r="D1284"/>
      <c r="E1284"/>
    </row>
    <row r="1285" spans="1:5" ht="12.6" customHeight="1" x14ac:dyDescent="0.3">
      <c r="A1285" s="21" t="s">
        <v>3136</v>
      </c>
      <c r="B1285" s="21" t="s">
        <v>3137</v>
      </c>
      <c r="C1285" s="22">
        <v>4.0637965285214442E-5</v>
      </c>
      <c r="D1285"/>
      <c r="E1285"/>
    </row>
    <row r="1286" spans="1:5" ht="12.6" customHeight="1" x14ac:dyDescent="0.3">
      <c r="A1286" s="21" t="s">
        <v>1341</v>
      </c>
      <c r="B1286" s="21" t="s">
        <v>1342</v>
      </c>
      <c r="C1286" s="22">
        <v>4.0345224275299789E-5</v>
      </c>
      <c r="D1286"/>
      <c r="E1286"/>
    </row>
    <row r="1287" spans="1:5" ht="12.6" customHeight="1" x14ac:dyDescent="0.3">
      <c r="A1287" s="21" t="s">
        <v>3305</v>
      </c>
      <c r="B1287" s="21" t="s">
        <v>3292</v>
      </c>
      <c r="C1287" s="22">
        <v>3.950722217081694E-5</v>
      </c>
      <c r="D1287"/>
      <c r="E1287"/>
    </row>
    <row r="1288" spans="1:5" ht="12.6" customHeight="1" x14ac:dyDescent="0.3">
      <c r="A1288" s="21" t="s">
        <v>2688</v>
      </c>
      <c r="B1288" s="21" t="s">
        <v>2689</v>
      </c>
      <c r="C1288" s="22">
        <v>3.9428082379462277E-5</v>
      </c>
      <c r="D1288"/>
      <c r="E1288"/>
    </row>
    <row r="1289" spans="1:5" ht="12.6" customHeight="1" x14ac:dyDescent="0.3">
      <c r="A1289" s="21" t="s">
        <v>625</v>
      </c>
      <c r="B1289" s="21" t="s">
        <v>626</v>
      </c>
      <c r="C1289" s="22">
        <v>3.9146202448457454E-5</v>
      </c>
      <c r="D1289"/>
      <c r="E1289"/>
    </row>
    <row r="1290" spans="1:5" ht="12.6" customHeight="1" x14ac:dyDescent="0.3">
      <c r="A1290" s="21" t="s">
        <v>2800</v>
      </c>
      <c r="B1290" s="21" t="s">
        <v>2945</v>
      </c>
      <c r="C1290" s="22">
        <v>3.9047754072374198E-5</v>
      </c>
      <c r="D1290"/>
      <c r="E1290"/>
    </row>
    <row r="1291" spans="1:5" ht="12.6" customHeight="1" x14ac:dyDescent="0.3">
      <c r="A1291" s="21" t="s">
        <v>2686</v>
      </c>
      <c r="B1291" s="21" t="s">
        <v>2687</v>
      </c>
      <c r="C1291" s="22">
        <v>3.9026524156434953E-5</v>
      </c>
      <c r="D1291"/>
      <c r="E1291"/>
    </row>
    <row r="1292" spans="1:5" ht="12.6" customHeight="1" x14ac:dyDescent="0.3">
      <c r="A1292" s="21" t="s">
        <v>2907</v>
      </c>
      <c r="B1292" s="21" t="s">
        <v>2908</v>
      </c>
      <c r="C1292" s="22">
        <v>3.8947352607539614E-5</v>
      </c>
      <c r="D1292"/>
      <c r="E1292"/>
    </row>
    <row r="1293" spans="1:5" ht="12.6" customHeight="1" x14ac:dyDescent="0.3">
      <c r="A1293" s="21" t="s">
        <v>619</v>
      </c>
      <c r="B1293" s="21" t="s">
        <v>620</v>
      </c>
      <c r="C1293" s="22">
        <v>3.8901605870201583E-5</v>
      </c>
      <c r="D1293"/>
      <c r="E1293"/>
    </row>
    <row r="1294" spans="1:5" ht="12.6" customHeight="1" x14ac:dyDescent="0.3">
      <c r="A1294" s="21" t="s">
        <v>2384</v>
      </c>
      <c r="B1294" s="21" t="s">
        <v>2385</v>
      </c>
      <c r="C1294" s="22">
        <v>3.8900160902101007E-5</v>
      </c>
      <c r="D1294"/>
      <c r="E1294"/>
    </row>
    <row r="1295" spans="1:5" ht="12.6" customHeight="1" x14ac:dyDescent="0.3">
      <c r="A1295" s="21" t="s">
        <v>1083</v>
      </c>
      <c r="B1295" s="21" t="s">
        <v>1084</v>
      </c>
      <c r="C1295" s="22">
        <v>3.8684987685277753E-5</v>
      </c>
      <c r="D1295"/>
      <c r="E1295"/>
    </row>
    <row r="1296" spans="1:5" ht="12.6" customHeight="1" x14ac:dyDescent="0.3">
      <c r="A1296" s="21" t="s">
        <v>789</v>
      </c>
      <c r="B1296" s="21" t="s">
        <v>790</v>
      </c>
      <c r="C1296" s="22">
        <v>3.8623409813914709E-5</v>
      </c>
      <c r="D1296"/>
      <c r="E1296"/>
    </row>
    <row r="1297" spans="1:5" ht="12.6" customHeight="1" x14ac:dyDescent="0.3">
      <c r="A1297" s="21" t="s">
        <v>324</v>
      </c>
      <c r="B1297" s="21" t="s">
        <v>325</v>
      </c>
      <c r="C1297" s="22">
        <v>3.8487519297379145E-5</v>
      </c>
      <c r="D1297"/>
      <c r="E1297"/>
    </row>
    <row r="1298" spans="1:5" ht="12.6" customHeight="1" x14ac:dyDescent="0.3">
      <c r="A1298" s="21" t="s">
        <v>1434</v>
      </c>
      <c r="B1298" s="21" t="s">
        <v>1435</v>
      </c>
      <c r="C1298" s="22">
        <v>3.8124340062253967E-5</v>
      </c>
      <c r="D1298"/>
      <c r="E1298"/>
    </row>
    <row r="1299" spans="1:5" ht="12.6" customHeight="1" x14ac:dyDescent="0.3">
      <c r="A1299" s="21" t="s">
        <v>1637</v>
      </c>
      <c r="B1299" s="21" t="s">
        <v>1638</v>
      </c>
      <c r="C1299" s="22">
        <v>3.8052266323698827E-5</v>
      </c>
      <c r="D1299"/>
      <c r="E1299"/>
    </row>
    <row r="1300" spans="1:5" ht="12.6" customHeight="1" x14ac:dyDescent="0.3">
      <c r="A1300" s="21" t="s">
        <v>2524</v>
      </c>
      <c r="B1300" s="21" t="s">
        <v>2525</v>
      </c>
      <c r="C1300" s="22">
        <v>3.8042278577157469E-5</v>
      </c>
      <c r="D1300"/>
      <c r="E1300"/>
    </row>
    <row r="1301" spans="1:5" ht="12.6" customHeight="1" x14ac:dyDescent="0.3">
      <c r="A1301" s="21" t="s">
        <v>2069</v>
      </c>
      <c r="B1301" s="21" t="s">
        <v>2070</v>
      </c>
      <c r="C1301" s="22">
        <v>3.8011251459920912E-5</v>
      </c>
      <c r="D1301"/>
      <c r="E1301"/>
    </row>
    <row r="1302" spans="1:5" ht="12.6" customHeight="1" x14ac:dyDescent="0.3">
      <c r="A1302" s="21" t="s">
        <v>631</v>
      </c>
      <c r="B1302" s="21" t="s">
        <v>632</v>
      </c>
      <c r="C1302" s="22">
        <v>3.7597037856935793E-5</v>
      </c>
      <c r="D1302"/>
      <c r="E1302"/>
    </row>
    <row r="1303" spans="1:5" ht="12.6" customHeight="1" x14ac:dyDescent="0.3">
      <c r="A1303" s="21" t="s">
        <v>2184</v>
      </c>
      <c r="B1303" s="21" t="s">
        <v>2185</v>
      </c>
      <c r="C1303" s="22">
        <v>3.7357855939364492E-5</v>
      </c>
      <c r="D1303"/>
      <c r="E1303"/>
    </row>
    <row r="1304" spans="1:5" ht="12.6" customHeight="1" x14ac:dyDescent="0.3">
      <c r="A1304" s="21" t="s">
        <v>1702</v>
      </c>
      <c r="B1304" s="21" t="s">
        <v>1703</v>
      </c>
      <c r="C1304" s="22">
        <v>3.7281780750684675E-5</v>
      </c>
      <c r="D1304"/>
      <c r="E1304"/>
    </row>
    <row r="1305" spans="1:5" ht="12.6" customHeight="1" x14ac:dyDescent="0.3">
      <c r="A1305" s="21" t="s">
        <v>732</v>
      </c>
      <c r="B1305" s="21" t="s">
        <v>733</v>
      </c>
      <c r="C1305" s="22">
        <v>3.7238384071356368E-5</v>
      </c>
      <c r="D1305"/>
      <c r="E1305"/>
    </row>
    <row r="1306" spans="1:5" ht="12.6" customHeight="1" x14ac:dyDescent="0.3">
      <c r="A1306" s="21" t="s">
        <v>2588</v>
      </c>
      <c r="B1306" s="21" t="s">
        <v>2589</v>
      </c>
      <c r="C1306" s="22">
        <v>3.6934019801555756E-5</v>
      </c>
      <c r="D1306"/>
      <c r="E1306"/>
    </row>
    <row r="1307" spans="1:5" ht="12.6" customHeight="1" x14ac:dyDescent="0.3">
      <c r="A1307" s="21" t="s">
        <v>1347</v>
      </c>
      <c r="B1307" s="21" t="s">
        <v>1348</v>
      </c>
      <c r="C1307" s="22">
        <v>3.6918093394908745E-5</v>
      </c>
      <c r="D1307"/>
      <c r="E1307"/>
    </row>
    <row r="1308" spans="1:5" ht="12.6" customHeight="1" x14ac:dyDescent="0.3">
      <c r="A1308" s="21" t="s">
        <v>529</v>
      </c>
      <c r="B1308" s="21" t="s">
        <v>530</v>
      </c>
      <c r="C1308" s="22">
        <v>3.6777931489152796E-5</v>
      </c>
      <c r="D1308"/>
      <c r="E1308"/>
    </row>
    <row r="1309" spans="1:5" ht="12.6" customHeight="1" x14ac:dyDescent="0.3">
      <c r="A1309" s="21" t="s">
        <v>1603</v>
      </c>
      <c r="B1309" s="21" t="s">
        <v>1604</v>
      </c>
      <c r="C1309" s="22">
        <v>3.6773675978702743E-5</v>
      </c>
      <c r="D1309"/>
      <c r="E1309"/>
    </row>
    <row r="1310" spans="1:5" ht="12.6" customHeight="1" x14ac:dyDescent="0.3">
      <c r="A1310" s="21" t="s">
        <v>3306</v>
      </c>
      <c r="B1310" s="21" t="s">
        <v>3293</v>
      </c>
      <c r="C1310" s="22">
        <v>3.6637769583396848E-5</v>
      </c>
      <c r="D1310"/>
      <c r="E1310"/>
    </row>
    <row r="1311" spans="1:5" ht="12.6" customHeight="1" x14ac:dyDescent="0.3">
      <c r="A1311" s="21" t="s">
        <v>411</v>
      </c>
      <c r="B1311" s="21" t="s">
        <v>412</v>
      </c>
      <c r="C1311" s="22">
        <v>3.6518837593580145E-5</v>
      </c>
      <c r="D1311"/>
      <c r="E1311"/>
    </row>
    <row r="1312" spans="1:5" ht="12.6" customHeight="1" x14ac:dyDescent="0.3">
      <c r="A1312" s="21" t="s">
        <v>1355</v>
      </c>
      <c r="B1312" s="21" t="s">
        <v>1356</v>
      </c>
      <c r="C1312" s="22">
        <v>3.5733600642923851E-5</v>
      </c>
      <c r="D1312"/>
      <c r="E1312"/>
    </row>
    <row r="1313" spans="1:5" ht="12.6" customHeight="1" x14ac:dyDescent="0.3">
      <c r="A1313" s="21" t="s">
        <v>2242</v>
      </c>
      <c r="B1313" s="21" t="s">
        <v>2243</v>
      </c>
      <c r="C1313" s="22">
        <v>3.5535417710360127E-5</v>
      </c>
      <c r="D1313"/>
      <c r="E1313"/>
    </row>
    <row r="1314" spans="1:5" ht="12.6" customHeight="1" x14ac:dyDescent="0.3">
      <c r="A1314" s="21" t="s">
        <v>1894</v>
      </c>
      <c r="B1314" s="21" t="s">
        <v>1895</v>
      </c>
      <c r="C1314" s="22">
        <v>3.5263731949911018E-5</v>
      </c>
      <c r="D1314"/>
      <c r="E1314"/>
    </row>
    <row r="1315" spans="1:5" ht="12.6" customHeight="1" x14ac:dyDescent="0.3">
      <c r="A1315" s="21" t="s">
        <v>298</v>
      </c>
      <c r="B1315" s="21" t="s">
        <v>299</v>
      </c>
      <c r="C1315" s="22">
        <v>3.5158852671841687E-5</v>
      </c>
      <c r="D1315"/>
      <c r="E1315"/>
    </row>
    <row r="1316" spans="1:5" ht="12.6" customHeight="1" x14ac:dyDescent="0.3">
      <c r="A1316" s="21" t="s">
        <v>2690</v>
      </c>
      <c r="B1316" s="21" t="s">
        <v>2691</v>
      </c>
      <c r="C1316" s="22">
        <v>3.5001335270108482E-5</v>
      </c>
      <c r="D1316"/>
      <c r="E1316"/>
    </row>
    <row r="1317" spans="1:5" ht="12.6" customHeight="1" x14ac:dyDescent="0.3">
      <c r="A1317" s="21" t="s">
        <v>1000</v>
      </c>
      <c r="B1317" s="21" t="s">
        <v>1001</v>
      </c>
      <c r="C1317" s="22">
        <v>3.4574815620112964E-5</v>
      </c>
      <c r="D1317"/>
      <c r="E1317"/>
    </row>
    <row r="1318" spans="1:5" ht="12.6" customHeight="1" x14ac:dyDescent="0.3">
      <c r="A1318" s="21" t="s">
        <v>2180</v>
      </c>
      <c r="B1318" s="21" t="s">
        <v>2181</v>
      </c>
      <c r="C1318" s="22">
        <v>3.4422331788576265E-5</v>
      </c>
      <c r="D1318"/>
      <c r="E1318"/>
    </row>
    <row r="1319" spans="1:5" ht="12.6" customHeight="1" x14ac:dyDescent="0.3">
      <c r="A1319" s="21" t="s">
        <v>2248</v>
      </c>
      <c r="B1319" s="21" t="s">
        <v>2249</v>
      </c>
      <c r="C1319" s="22">
        <v>3.4274833890925086E-5</v>
      </c>
      <c r="D1319"/>
      <c r="E1319"/>
    </row>
    <row r="1320" spans="1:5" ht="12.6" customHeight="1" x14ac:dyDescent="0.3">
      <c r="A1320" s="21" t="s">
        <v>2286</v>
      </c>
      <c r="B1320" s="21" t="s">
        <v>2287</v>
      </c>
      <c r="C1320" s="22">
        <v>3.4149598029284989E-5</v>
      </c>
      <c r="D1320"/>
      <c r="E1320"/>
    </row>
    <row r="1321" spans="1:5" ht="12.6" customHeight="1" x14ac:dyDescent="0.3">
      <c r="A1321" s="21" t="s">
        <v>1019</v>
      </c>
      <c r="B1321" s="21" t="s">
        <v>1020</v>
      </c>
      <c r="C1321" s="22">
        <v>3.4002608252284556E-5</v>
      </c>
      <c r="D1321"/>
      <c r="E1321"/>
    </row>
    <row r="1322" spans="1:5" ht="12.6" customHeight="1" x14ac:dyDescent="0.3">
      <c r="A1322" s="21" t="s">
        <v>333</v>
      </c>
      <c r="B1322" s="21" t="s">
        <v>334</v>
      </c>
      <c r="C1322" s="22">
        <v>3.3757598825999945E-5</v>
      </c>
      <c r="D1322"/>
      <c r="E1322"/>
    </row>
    <row r="1323" spans="1:5" ht="12.6" customHeight="1" x14ac:dyDescent="0.3">
      <c r="A1323" s="21" t="s">
        <v>960</v>
      </c>
      <c r="B1323" s="21" t="s">
        <v>961</v>
      </c>
      <c r="C1323" s="22">
        <v>3.325802095368845E-5</v>
      </c>
      <c r="D1323"/>
      <c r="E1323"/>
    </row>
    <row r="1324" spans="1:5" ht="12.6" customHeight="1" x14ac:dyDescent="0.3">
      <c r="A1324" s="21" t="s">
        <v>2010</v>
      </c>
      <c r="B1324" s="21" t="s">
        <v>2011</v>
      </c>
      <c r="C1324" s="22">
        <v>3.3246238906099134E-5</v>
      </c>
      <c r="D1324"/>
      <c r="E1324"/>
    </row>
    <row r="1325" spans="1:5" ht="12.6" customHeight="1" x14ac:dyDescent="0.3">
      <c r="A1325" s="21" t="s">
        <v>509</v>
      </c>
      <c r="B1325" s="21" t="s">
        <v>510</v>
      </c>
      <c r="C1325" s="22">
        <v>3.3086831930695938E-5</v>
      </c>
      <c r="D1325"/>
      <c r="E1325"/>
    </row>
    <row r="1326" spans="1:5" ht="12.6" customHeight="1" x14ac:dyDescent="0.3">
      <c r="A1326" s="21" t="s">
        <v>2105</v>
      </c>
      <c r="B1326" s="21" t="s">
        <v>2106</v>
      </c>
      <c r="C1326" s="22">
        <v>3.3070730857575225E-5</v>
      </c>
      <c r="D1326"/>
      <c r="E1326"/>
    </row>
    <row r="1327" spans="1:5" ht="12.6" customHeight="1" x14ac:dyDescent="0.3">
      <c r="A1327" s="21" t="s">
        <v>1011</v>
      </c>
      <c r="B1327" s="21" t="s">
        <v>1012</v>
      </c>
      <c r="C1327" s="22">
        <v>3.2852366007914443E-5</v>
      </c>
      <c r="D1327"/>
      <c r="E1327"/>
    </row>
    <row r="1328" spans="1:5" ht="12.6" customHeight="1" x14ac:dyDescent="0.3">
      <c r="A1328" s="21" t="s">
        <v>1197</v>
      </c>
      <c r="B1328" s="21" t="s">
        <v>1198</v>
      </c>
      <c r="C1328" s="22">
        <v>3.2795885221829256E-5</v>
      </c>
      <c r="D1328"/>
      <c r="E1328"/>
    </row>
    <row r="1329" spans="1:5" ht="12.6" customHeight="1" x14ac:dyDescent="0.3">
      <c r="A1329" s="21" t="s">
        <v>1201</v>
      </c>
      <c r="B1329" s="21" t="s">
        <v>1202</v>
      </c>
      <c r="C1329" s="22">
        <v>3.2644163571268693E-5</v>
      </c>
      <c r="D1329"/>
      <c r="E1329"/>
    </row>
    <row r="1330" spans="1:5" ht="12.6" customHeight="1" x14ac:dyDescent="0.3">
      <c r="A1330" s="21" t="s">
        <v>1067</v>
      </c>
      <c r="B1330" s="21" t="s">
        <v>1068</v>
      </c>
      <c r="C1330" s="22">
        <v>3.2218501374871317E-5</v>
      </c>
      <c r="D1330"/>
      <c r="E1330"/>
    </row>
    <row r="1331" spans="1:5" ht="12.6" customHeight="1" x14ac:dyDescent="0.3">
      <c r="A1331" s="21" t="s">
        <v>2736</v>
      </c>
      <c r="B1331" s="21" t="s">
        <v>2737</v>
      </c>
      <c r="C1331" s="22">
        <v>3.2185759350438463E-5</v>
      </c>
      <c r="D1331"/>
      <c r="E1331"/>
    </row>
    <row r="1332" spans="1:5" ht="12.6" customHeight="1" x14ac:dyDescent="0.3">
      <c r="A1332" s="21" t="s">
        <v>2198</v>
      </c>
      <c r="B1332" s="21" t="s">
        <v>2199</v>
      </c>
      <c r="C1332" s="22">
        <v>3.1797126446464662E-5</v>
      </c>
      <c r="D1332"/>
      <c r="E1332"/>
    </row>
    <row r="1333" spans="1:5" ht="12.6" customHeight="1" x14ac:dyDescent="0.3">
      <c r="A1333" s="21" t="s">
        <v>3307</v>
      </c>
      <c r="B1333" s="21" t="s">
        <v>3294</v>
      </c>
      <c r="C1333" s="22">
        <v>3.147094474622237E-5</v>
      </c>
      <c r="D1333"/>
      <c r="E1333"/>
    </row>
    <row r="1334" spans="1:5" ht="12.6" customHeight="1" x14ac:dyDescent="0.3">
      <c r="A1334" s="21" t="s">
        <v>2087</v>
      </c>
      <c r="B1334" s="21" t="s">
        <v>2088</v>
      </c>
      <c r="C1334" s="22">
        <v>3.1452414221240251E-5</v>
      </c>
      <c r="D1334"/>
      <c r="E1334"/>
    </row>
    <row r="1335" spans="1:5" ht="12.6" customHeight="1" x14ac:dyDescent="0.3">
      <c r="A1335" s="21" t="s">
        <v>398</v>
      </c>
      <c r="B1335" s="21" t="s">
        <v>399</v>
      </c>
      <c r="C1335" s="22">
        <v>3.0862771963582912E-5</v>
      </c>
      <c r="D1335"/>
      <c r="E1335"/>
    </row>
    <row r="1336" spans="1:5" ht="12.6" customHeight="1" x14ac:dyDescent="0.3">
      <c r="A1336" s="21" t="s">
        <v>1780</v>
      </c>
      <c r="B1336" s="21" t="s">
        <v>1781</v>
      </c>
      <c r="C1336" s="22">
        <v>3.0778757389735092E-5</v>
      </c>
      <c r="D1336"/>
      <c r="E1336"/>
    </row>
    <row r="1337" spans="1:5" ht="12.6" customHeight="1" x14ac:dyDescent="0.3">
      <c r="A1337" s="21" t="s">
        <v>2375</v>
      </c>
      <c r="B1337" s="21" t="s">
        <v>2376</v>
      </c>
      <c r="C1337" s="22">
        <v>3.0577414581874502E-5</v>
      </c>
      <c r="D1337"/>
      <c r="E1337"/>
    </row>
    <row r="1338" spans="1:5" ht="12.6" customHeight="1" x14ac:dyDescent="0.3">
      <c r="A1338" s="21" t="s">
        <v>3146</v>
      </c>
      <c r="B1338" s="21" t="s">
        <v>2608</v>
      </c>
      <c r="C1338" s="22">
        <v>3.0446621150616798E-5</v>
      </c>
      <c r="D1338"/>
      <c r="E1338"/>
    </row>
    <row r="1339" spans="1:5" ht="12.6" customHeight="1" x14ac:dyDescent="0.3">
      <c r="A1339" s="21" t="s">
        <v>1682</v>
      </c>
      <c r="B1339" s="21" t="s">
        <v>1683</v>
      </c>
      <c r="C1339" s="22">
        <v>3.0215442133294855E-5</v>
      </c>
      <c r="D1339"/>
      <c r="E1339"/>
    </row>
    <row r="1340" spans="1:5" ht="12.6" customHeight="1" x14ac:dyDescent="0.3">
      <c r="A1340" s="21" t="s">
        <v>2500</v>
      </c>
      <c r="B1340" s="21" t="s">
        <v>2501</v>
      </c>
      <c r="C1340" s="22">
        <v>3.0044713594642092E-5</v>
      </c>
      <c r="D1340"/>
      <c r="E1340"/>
    </row>
    <row r="1341" spans="1:5" ht="12.6" customHeight="1" x14ac:dyDescent="0.3">
      <c r="A1341" s="21" t="s">
        <v>1481</v>
      </c>
      <c r="B1341" s="21" t="s">
        <v>1482</v>
      </c>
      <c r="C1341" s="22">
        <v>3.003464645424906E-5</v>
      </c>
      <c r="D1341"/>
      <c r="E1341"/>
    </row>
    <row r="1342" spans="1:5" ht="12.6" customHeight="1" x14ac:dyDescent="0.3">
      <c r="A1342" s="21" t="s">
        <v>2905</v>
      </c>
      <c r="B1342" s="21" t="s">
        <v>2906</v>
      </c>
      <c r="C1342" s="22">
        <v>3.0002142611371248E-5</v>
      </c>
      <c r="D1342"/>
      <c r="E1342"/>
    </row>
    <row r="1343" spans="1:5" ht="12.6" customHeight="1" x14ac:dyDescent="0.3">
      <c r="A1343" s="21" t="s">
        <v>551</v>
      </c>
      <c r="B1343" s="21" t="s">
        <v>552</v>
      </c>
      <c r="C1343" s="22">
        <v>2.9935420018419344E-5</v>
      </c>
      <c r="D1343"/>
      <c r="E1343"/>
    </row>
    <row r="1344" spans="1:5" ht="12.6" customHeight="1" x14ac:dyDescent="0.3">
      <c r="A1344" s="21" t="s">
        <v>2619</v>
      </c>
      <c r="B1344" s="21" t="s">
        <v>2620</v>
      </c>
      <c r="C1344" s="22">
        <v>2.9595137970118681E-5</v>
      </c>
      <c r="D1344"/>
      <c r="E1344"/>
    </row>
    <row r="1345" spans="1:5" ht="12.6" customHeight="1" x14ac:dyDescent="0.3">
      <c r="A1345" s="21" t="s">
        <v>2188</v>
      </c>
      <c r="B1345" s="21" t="s">
        <v>2189</v>
      </c>
      <c r="C1345" s="22">
        <v>2.8991443000713973E-5</v>
      </c>
      <c r="D1345"/>
      <c r="E1345"/>
    </row>
    <row r="1346" spans="1:5" ht="12.6" customHeight="1" x14ac:dyDescent="0.3">
      <c r="A1346" s="21" t="s">
        <v>2757</v>
      </c>
      <c r="B1346" s="21" t="s">
        <v>2758</v>
      </c>
      <c r="C1346" s="22">
        <v>2.8719804876575874E-5</v>
      </c>
      <c r="D1346"/>
      <c r="E1346"/>
    </row>
    <row r="1347" spans="1:5" ht="12.6" customHeight="1" x14ac:dyDescent="0.3">
      <c r="A1347" s="21" t="s">
        <v>2411</v>
      </c>
      <c r="B1347" s="21" t="s">
        <v>2412</v>
      </c>
      <c r="C1347" s="22">
        <v>2.8560397901172685E-5</v>
      </c>
      <c r="D1347"/>
      <c r="E1347"/>
    </row>
    <row r="1348" spans="1:5" ht="12.6" customHeight="1" x14ac:dyDescent="0.3">
      <c r="A1348" s="21" t="s">
        <v>3034</v>
      </c>
      <c r="B1348" s="21" t="s">
        <v>3035</v>
      </c>
      <c r="C1348" s="22">
        <v>2.7948731789059306E-5</v>
      </c>
      <c r="D1348"/>
      <c r="E1348"/>
    </row>
    <row r="1349" spans="1:5" ht="12.6" customHeight="1" x14ac:dyDescent="0.3">
      <c r="A1349" s="21" t="s">
        <v>2518</v>
      </c>
      <c r="B1349" s="21" t="s">
        <v>2519</v>
      </c>
      <c r="C1349" s="22">
        <v>2.6521484396177516E-5</v>
      </c>
      <c r="D1349"/>
      <c r="E1349"/>
    </row>
    <row r="1350" spans="1:5" ht="12.6" customHeight="1" x14ac:dyDescent="0.3">
      <c r="A1350" s="21" t="s">
        <v>931</v>
      </c>
      <c r="B1350" s="21" t="s">
        <v>932</v>
      </c>
      <c r="C1350" s="22">
        <v>2.6515021736650758E-5</v>
      </c>
      <c r="D1350"/>
      <c r="E1350"/>
    </row>
    <row r="1351" spans="1:5" ht="12.6" customHeight="1" x14ac:dyDescent="0.3">
      <c r="A1351" s="21" t="s">
        <v>3157</v>
      </c>
      <c r="B1351" s="21" t="s">
        <v>3158</v>
      </c>
      <c r="C1351" s="22">
        <v>2.5312713004348868E-5</v>
      </c>
      <c r="D1351"/>
      <c r="E1351"/>
    </row>
    <row r="1352" spans="1:5" ht="12.6" customHeight="1" x14ac:dyDescent="0.3">
      <c r="A1352" s="21" t="s">
        <v>339</v>
      </c>
      <c r="B1352" s="21" t="s">
        <v>3295</v>
      </c>
      <c r="C1352" s="22">
        <v>2.5271126504838867E-5</v>
      </c>
      <c r="D1352"/>
      <c r="E1352"/>
    </row>
    <row r="1353" spans="1:5" ht="12.6" customHeight="1" x14ac:dyDescent="0.3">
      <c r="A1353" s="21" t="s">
        <v>1770</v>
      </c>
      <c r="B1353" s="21" t="s">
        <v>1771</v>
      </c>
      <c r="C1353" s="22">
        <v>2.4932813424059864E-5</v>
      </c>
      <c r="D1353"/>
      <c r="E1353"/>
    </row>
    <row r="1354" spans="1:5" ht="12.6" customHeight="1" x14ac:dyDescent="0.3">
      <c r="A1354" s="21" t="s">
        <v>1162</v>
      </c>
      <c r="B1354" s="21" t="s">
        <v>1163</v>
      </c>
      <c r="C1354" s="22">
        <v>2.442467689453726E-5</v>
      </c>
      <c r="D1354"/>
      <c r="E1354"/>
    </row>
    <row r="1355" spans="1:5" ht="12.6" customHeight="1" x14ac:dyDescent="0.3">
      <c r="A1355" s="21" t="s">
        <v>2399</v>
      </c>
      <c r="B1355" s="21" t="s">
        <v>2400</v>
      </c>
      <c r="C1355" s="22">
        <v>2.3794337348508729E-5</v>
      </c>
      <c r="D1355"/>
      <c r="E1355"/>
    </row>
    <row r="1356" spans="1:5" ht="12.6" customHeight="1" x14ac:dyDescent="0.3">
      <c r="A1356" s="21" t="s">
        <v>598</v>
      </c>
      <c r="B1356" s="21" t="s">
        <v>599</v>
      </c>
      <c r="C1356" s="22">
        <v>2.3271512956425313E-5</v>
      </c>
      <c r="D1356"/>
      <c r="E1356"/>
    </row>
    <row r="1357" spans="1:5" ht="12.6" customHeight="1" x14ac:dyDescent="0.3">
      <c r="A1357" s="21" t="s">
        <v>623</v>
      </c>
      <c r="B1357" s="21" t="s">
        <v>624</v>
      </c>
      <c r="C1357" s="22">
        <v>2.3246027530036021E-5</v>
      </c>
      <c r="D1357"/>
      <c r="E1357"/>
    </row>
    <row r="1358" spans="1:5" ht="12.6" customHeight="1" x14ac:dyDescent="0.3">
      <c r="A1358" s="21" t="s">
        <v>1248</v>
      </c>
      <c r="B1358" s="21" t="s">
        <v>1249</v>
      </c>
      <c r="C1358" s="22">
        <v>2.2742591116532869E-5</v>
      </c>
      <c r="D1358"/>
      <c r="E1358"/>
    </row>
    <row r="1359" spans="1:5" ht="12.6" customHeight="1" x14ac:dyDescent="0.3">
      <c r="A1359" s="21" t="s">
        <v>2946</v>
      </c>
      <c r="B1359" s="21" t="s">
        <v>2947</v>
      </c>
      <c r="C1359" s="22">
        <v>2.2629438999118473E-5</v>
      </c>
      <c r="D1359"/>
      <c r="E1359"/>
    </row>
    <row r="1360" spans="1:5" ht="12.6" customHeight="1" x14ac:dyDescent="0.3">
      <c r="A1360" s="21" t="s">
        <v>1879</v>
      </c>
      <c r="B1360" s="21" t="s">
        <v>1880</v>
      </c>
      <c r="C1360" s="22">
        <v>2.2141389114070917E-5</v>
      </c>
      <c r="D1360"/>
      <c r="E1360"/>
    </row>
    <row r="1361" spans="1:5" ht="12.6" customHeight="1" x14ac:dyDescent="0.3">
      <c r="A1361" s="21" t="s">
        <v>489</v>
      </c>
      <c r="B1361" s="21" t="s">
        <v>490</v>
      </c>
      <c r="C1361" s="22">
        <v>2.1890218724895935E-5</v>
      </c>
      <c r="D1361"/>
      <c r="E1361"/>
    </row>
    <row r="1362" spans="1:5" ht="12.6" customHeight="1" x14ac:dyDescent="0.3">
      <c r="A1362" s="21" t="s">
        <v>2609</v>
      </c>
      <c r="B1362" s="21" t="s">
        <v>2610</v>
      </c>
      <c r="C1362" s="22">
        <v>2.1701213721586423E-5</v>
      </c>
      <c r="D1362"/>
      <c r="E1362"/>
    </row>
    <row r="1363" spans="1:5" ht="12.6" customHeight="1" x14ac:dyDescent="0.3">
      <c r="A1363" s="21" t="s">
        <v>449</v>
      </c>
      <c r="B1363" s="21" t="s">
        <v>450</v>
      </c>
      <c r="C1363" s="22">
        <v>2.1020808412688461E-5</v>
      </c>
      <c r="D1363"/>
      <c r="E1363"/>
    </row>
    <row r="1364" spans="1:5" ht="12.6" customHeight="1" x14ac:dyDescent="0.3">
      <c r="A1364" s="21" t="s">
        <v>2168</v>
      </c>
      <c r="B1364" s="21" t="s">
        <v>2169</v>
      </c>
      <c r="C1364" s="22">
        <v>2.0597432759219467E-5</v>
      </c>
      <c r="D1364"/>
      <c r="E1364"/>
    </row>
    <row r="1365" spans="1:5" ht="12.6" customHeight="1" x14ac:dyDescent="0.3">
      <c r="A1365" s="21" t="s">
        <v>1444</v>
      </c>
      <c r="B1365" s="21" t="s">
        <v>1445</v>
      </c>
      <c r="C1365" s="22">
        <v>1.9002172097412373E-5</v>
      </c>
      <c r="D1365"/>
      <c r="E1365"/>
    </row>
    <row r="1366" spans="1:5" ht="12.6" customHeight="1" x14ac:dyDescent="0.3">
      <c r="A1366" s="21" t="s">
        <v>3142</v>
      </c>
      <c r="B1366" s="21" t="s">
        <v>3143</v>
      </c>
      <c r="C1366" s="22">
        <v>1.4578267287948725E-5</v>
      </c>
      <c r="D1366"/>
      <c r="E1366"/>
    </row>
    <row r="1367" spans="1:5" ht="12.6" customHeight="1" x14ac:dyDescent="0.3">
      <c r="A1367" s="21" t="s">
        <v>1438</v>
      </c>
      <c r="B1367" s="21" t="s">
        <v>1439</v>
      </c>
      <c r="C1367" s="22">
        <v>1.4429530846211334E-5</v>
      </c>
      <c r="D1367"/>
      <c r="E1367"/>
    </row>
    <row r="1368" spans="1:5" ht="12.6" customHeight="1" x14ac:dyDescent="0.3">
      <c r="A1368" s="21" t="s">
        <v>2387</v>
      </c>
      <c r="B1368" s="21" t="s">
        <v>2388</v>
      </c>
      <c r="C1368" s="22">
        <v>1.4175518157146207E-5</v>
      </c>
      <c r="D1368"/>
      <c r="E1368"/>
    </row>
    <row r="1369" spans="1:5" ht="12.6" customHeight="1" x14ac:dyDescent="0.3">
      <c r="A1369" s="21" t="s">
        <v>2901</v>
      </c>
      <c r="B1369" s="21" t="s">
        <v>2902</v>
      </c>
      <c r="C1369" s="22">
        <v>1.4081992199867119E-5</v>
      </c>
      <c r="D1369"/>
      <c r="E1369"/>
    </row>
    <row r="1370" spans="1:5" ht="12.6" customHeight="1" x14ac:dyDescent="0.3">
      <c r="A1370" s="21" t="s">
        <v>3161</v>
      </c>
      <c r="B1370" s="21" t="s">
        <v>3162</v>
      </c>
      <c r="C1370" s="22">
        <v>1.1752894166981391E-5</v>
      </c>
      <c r="D1370"/>
      <c r="E1370"/>
    </row>
    <row r="1371" spans="1:5" ht="12.6" customHeight="1" x14ac:dyDescent="0.3">
      <c r="A1371" s="21" t="s">
        <v>3134</v>
      </c>
      <c r="B1371" s="21" t="s">
        <v>3135</v>
      </c>
      <c r="C1371" s="22">
        <v>1.1344873284427316E-5</v>
      </c>
      <c r="D1371"/>
      <c r="E1371"/>
    </row>
    <row r="1372" spans="1:5" ht="12.6" customHeight="1" x14ac:dyDescent="0.3">
      <c r="A1372" s="21" t="s">
        <v>3163</v>
      </c>
      <c r="B1372" s="21" t="s">
        <v>3164</v>
      </c>
      <c r="C1372" s="22">
        <v>7.3451698244901367E-6</v>
      </c>
      <c r="D1372"/>
      <c r="E1372"/>
    </row>
    <row r="1373" spans="1:5" ht="12.6" customHeight="1" x14ac:dyDescent="0.3">
      <c r="A1373" s="21" t="s">
        <v>2759</v>
      </c>
      <c r="B1373" s="21" t="s">
        <v>2760</v>
      </c>
      <c r="C1373" s="22">
        <v>3.4933294739218685E-10</v>
      </c>
      <c r="D1373"/>
      <c r="E1373"/>
    </row>
    <row r="1374" spans="1:5" ht="12.6" customHeight="1" x14ac:dyDescent="0.3">
      <c r="A1374" s="21" t="s">
        <v>2909</v>
      </c>
      <c r="B1374" s="21" t="s">
        <v>1980</v>
      </c>
      <c r="C1374" s="22">
        <v>0</v>
      </c>
      <c r="D1374"/>
      <c r="E1374"/>
    </row>
    <row r="1375" spans="1:5" ht="12.6" customHeight="1" x14ac:dyDescent="0.3">
      <c r="A1375" s="21" t="s">
        <v>3307</v>
      </c>
      <c r="B1375" s="21" t="s">
        <v>3294</v>
      </c>
      <c r="C1375" s="22">
        <v>-3.147126232162909E-5</v>
      </c>
      <c r="D1375"/>
      <c r="E1375"/>
    </row>
    <row r="1376" spans="1:5" ht="12.6" customHeight="1" x14ac:dyDescent="0.3">
      <c r="A1376" s="21" t="s">
        <v>3159</v>
      </c>
      <c r="B1376" s="21" t="s">
        <v>3160</v>
      </c>
      <c r="C1376" s="22">
        <v>-7.4489741098077259E-5</v>
      </c>
      <c r="D1376"/>
      <c r="E1376"/>
    </row>
    <row r="1377" spans="1:5" ht="12.6" customHeight="1" x14ac:dyDescent="0.3">
      <c r="A1377" s="21" t="s">
        <v>3300</v>
      </c>
      <c r="B1377" s="21" t="s">
        <v>3152</v>
      </c>
      <c r="C1377" s="22">
        <v>-7.9903480813976657E-5</v>
      </c>
      <c r="D1377"/>
      <c r="E1377"/>
    </row>
    <row r="1378" spans="1:5" ht="12.6" customHeight="1" x14ac:dyDescent="0.3">
      <c r="A1378" s="21" t="s">
        <v>3299</v>
      </c>
      <c r="B1378" s="21" t="s">
        <v>3288</v>
      </c>
      <c r="C1378" s="22">
        <v>-8.013086480518831E-5</v>
      </c>
      <c r="D1378"/>
      <c r="E1378"/>
    </row>
    <row r="1379" spans="1:5" ht="12.6" customHeight="1" x14ac:dyDescent="0.3">
      <c r="A1379" s="33" t="s">
        <v>2949</v>
      </c>
      <c r="B1379" s="33" t="s">
        <v>81</v>
      </c>
      <c r="C1379" s="24">
        <v>1.4328694612196179E-2</v>
      </c>
      <c r="D1379"/>
      <c r="E1379"/>
    </row>
    <row r="1380" spans="1:5" ht="12.6" customHeight="1" x14ac:dyDescent="0.3">
      <c r="A1380" s="33" t="s">
        <v>2948</v>
      </c>
      <c r="B1380" s="33" t="s">
        <v>81</v>
      </c>
      <c r="C1380" s="24">
        <v>1.4144232352288537E-2</v>
      </c>
      <c r="D1380"/>
      <c r="E1380"/>
    </row>
    <row r="1381" spans="1:5" ht="12.6" customHeight="1" x14ac:dyDescent="0.3">
      <c r="A1381" s="33" t="s">
        <v>3185</v>
      </c>
      <c r="B1381" s="33" t="s">
        <v>81</v>
      </c>
      <c r="C1381" s="24">
        <v>1.3132890447086615E-2</v>
      </c>
      <c r="D1381"/>
      <c r="E1381"/>
    </row>
    <row r="1382" spans="1:5" ht="12.6" customHeight="1" x14ac:dyDescent="0.3">
      <c r="A1382" s="33" t="s">
        <v>3036</v>
      </c>
      <c r="B1382" s="33" t="s">
        <v>81</v>
      </c>
      <c r="C1382" s="24">
        <v>1.3076187683589298E-2</v>
      </c>
      <c r="D1382"/>
      <c r="E1382"/>
    </row>
    <row r="1383" spans="1:5" ht="12.6" customHeight="1" x14ac:dyDescent="0.3">
      <c r="A1383" s="33" t="s">
        <v>3066</v>
      </c>
      <c r="B1383" s="33" t="s">
        <v>81</v>
      </c>
      <c r="C1383" s="24">
        <v>9.987435549458995E-3</v>
      </c>
      <c r="D1383"/>
      <c r="E1383"/>
    </row>
    <row r="1384" spans="1:5" ht="12.6" customHeight="1" x14ac:dyDescent="0.3">
      <c r="A1384" s="33" t="s">
        <v>86</v>
      </c>
      <c r="B1384" s="33" t="s">
        <v>81</v>
      </c>
      <c r="C1384" s="24">
        <v>7.6958295957060639E-3</v>
      </c>
      <c r="D1384"/>
      <c r="E1384"/>
    </row>
    <row r="1385" spans="1:5" ht="12.6" customHeight="1" x14ac:dyDescent="0.3">
      <c r="A1385" s="33" t="s">
        <v>2836</v>
      </c>
      <c r="B1385" s="33" t="s">
        <v>81</v>
      </c>
      <c r="C1385" s="24">
        <v>5.7164963349971998E-3</v>
      </c>
      <c r="D1385"/>
      <c r="E1385"/>
    </row>
    <row r="1386" spans="1:5" ht="12.6" customHeight="1" x14ac:dyDescent="0.3">
      <c r="A1386" s="33" t="s">
        <v>2978</v>
      </c>
      <c r="B1386" s="33" t="s">
        <v>81</v>
      </c>
      <c r="C1386" s="24">
        <v>5.4781294357461388E-3</v>
      </c>
      <c r="D1386"/>
      <c r="E1386"/>
    </row>
    <row r="1387" spans="1:5" ht="12.6" customHeight="1" x14ac:dyDescent="0.3">
      <c r="A1387" s="33" t="s">
        <v>2835</v>
      </c>
      <c r="B1387" s="33" t="s">
        <v>81</v>
      </c>
      <c r="C1387" s="24">
        <v>5.1011908710240604E-3</v>
      </c>
      <c r="D1387"/>
      <c r="E1387"/>
    </row>
    <row r="1388" spans="1:5" ht="12.6" customHeight="1" x14ac:dyDescent="0.3">
      <c r="A1388" s="33" t="s">
        <v>2910</v>
      </c>
      <c r="B1388" s="33" t="s">
        <v>81</v>
      </c>
      <c r="C1388" s="24">
        <v>4.916473927485906E-3</v>
      </c>
      <c r="D1388"/>
      <c r="E1388"/>
    </row>
    <row r="1389" spans="1:5" ht="12.6" customHeight="1" x14ac:dyDescent="0.3">
      <c r="A1389" s="33" t="s">
        <v>84</v>
      </c>
      <c r="B1389" s="33" t="s">
        <v>81</v>
      </c>
      <c r="C1389" s="24">
        <v>4.7249857951578572E-3</v>
      </c>
      <c r="D1389"/>
      <c r="E1389"/>
    </row>
    <row r="1390" spans="1:5" ht="12.6" customHeight="1" x14ac:dyDescent="0.3">
      <c r="A1390" s="33" t="s">
        <v>3309</v>
      </c>
      <c r="B1390" s="33" t="s">
        <v>81</v>
      </c>
      <c r="C1390" s="24">
        <v>4.260592267499504E-3</v>
      </c>
      <c r="D1390"/>
      <c r="E1390"/>
    </row>
    <row r="1391" spans="1:5" ht="12.6" customHeight="1" x14ac:dyDescent="0.3">
      <c r="A1391" s="33" t="s">
        <v>3067</v>
      </c>
      <c r="B1391" s="33" t="s">
        <v>81</v>
      </c>
      <c r="C1391" s="24">
        <v>3.6875303283740481E-3</v>
      </c>
      <c r="D1391"/>
      <c r="E1391"/>
    </row>
    <row r="1392" spans="1:5" ht="12.6" customHeight="1" x14ac:dyDescent="0.3">
      <c r="A1392" s="33" t="s">
        <v>2838</v>
      </c>
      <c r="B1392" s="33" t="s">
        <v>88</v>
      </c>
      <c r="C1392" s="24">
        <v>3.30959340382036E-3</v>
      </c>
      <c r="D1392"/>
      <c r="E1392"/>
    </row>
    <row r="1393" spans="1:5" ht="12.6" customHeight="1" x14ac:dyDescent="0.3">
      <c r="A1393" s="33" t="s">
        <v>2963</v>
      </c>
      <c r="B1393" s="33" t="s">
        <v>81</v>
      </c>
      <c r="C1393" s="24">
        <v>2.7819194834339837E-3</v>
      </c>
      <c r="D1393"/>
      <c r="E1393"/>
    </row>
    <row r="1394" spans="1:5" ht="12.6" customHeight="1" x14ac:dyDescent="0.3">
      <c r="A1394" s="33" t="s">
        <v>2911</v>
      </c>
      <c r="B1394" s="33" t="s">
        <v>81</v>
      </c>
      <c r="C1394" s="24">
        <v>2.7392956310314004E-3</v>
      </c>
      <c r="D1394"/>
      <c r="E1394"/>
    </row>
    <row r="1395" spans="1:5" ht="12.6" customHeight="1" x14ac:dyDescent="0.3">
      <c r="A1395" s="33" t="s">
        <v>100</v>
      </c>
      <c r="B1395" s="33" t="s">
        <v>99</v>
      </c>
      <c r="C1395" s="24">
        <v>2.719678199918453E-3</v>
      </c>
      <c r="D1395"/>
      <c r="E1395"/>
    </row>
    <row r="1396" spans="1:5" ht="12.6" customHeight="1" x14ac:dyDescent="0.3">
      <c r="A1396" s="33" t="s">
        <v>2950</v>
      </c>
      <c r="B1396" s="33" t="s">
        <v>81</v>
      </c>
      <c r="C1396" s="24">
        <v>2.7177527916717775E-3</v>
      </c>
      <c r="D1396"/>
      <c r="E1396"/>
    </row>
    <row r="1397" spans="1:5" ht="12.6" customHeight="1" x14ac:dyDescent="0.3">
      <c r="A1397" s="33" t="s">
        <v>2738</v>
      </c>
      <c r="B1397" s="33" t="s">
        <v>81</v>
      </c>
      <c r="C1397" s="24">
        <v>2.6927292760284831E-3</v>
      </c>
      <c r="D1397"/>
      <c r="E1397"/>
    </row>
    <row r="1398" spans="1:5" ht="12.6" customHeight="1" x14ac:dyDescent="0.3">
      <c r="A1398" s="33" t="s">
        <v>3196</v>
      </c>
      <c r="B1398" s="33" t="s">
        <v>3197</v>
      </c>
      <c r="C1398" s="24">
        <v>2.5847943534172578E-3</v>
      </c>
      <c r="D1398"/>
      <c r="E1398"/>
    </row>
    <row r="1399" spans="1:5" ht="12.6" customHeight="1" x14ac:dyDescent="0.3">
      <c r="A1399" s="33" t="s">
        <v>103</v>
      </c>
      <c r="B1399" s="33" t="s">
        <v>3190</v>
      </c>
      <c r="C1399" s="24">
        <v>2.511435280484418E-3</v>
      </c>
      <c r="D1399"/>
      <c r="E1399"/>
    </row>
    <row r="1400" spans="1:5" ht="12.6" customHeight="1" x14ac:dyDescent="0.3">
      <c r="A1400" s="33" t="s">
        <v>3277</v>
      </c>
      <c r="B1400" s="33" t="s">
        <v>245</v>
      </c>
      <c r="C1400" s="24">
        <v>2.3693897302932091E-3</v>
      </c>
      <c r="D1400"/>
      <c r="E1400"/>
    </row>
    <row r="1401" spans="1:5" ht="12.6" customHeight="1" x14ac:dyDescent="0.3">
      <c r="A1401" s="33" t="s">
        <v>3037</v>
      </c>
      <c r="B1401" s="33" t="s">
        <v>3250</v>
      </c>
      <c r="C1401" s="24">
        <v>2.3151285338670717E-3</v>
      </c>
      <c r="D1401"/>
      <c r="E1401"/>
    </row>
    <row r="1402" spans="1:5" ht="12.6" customHeight="1" x14ac:dyDescent="0.3">
      <c r="A1402" s="33" t="s">
        <v>3184</v>
      </c>
      <c r="B1402" s="33" t="s">
        <v>81</v>
      </c>
      <c r="C1402" s="24">
        <v>2.2860063096633949E-3</v>
      </c>
      <c r="D1402"/>
      <c r="E1402"/>
    </row>
    <row r="1403" spans="1:5" ht="12.6" customHeight="1" x14ac:dyDescent="0.3">
      <c r="A1403" s="33" t="s">
        <v>3311</v>
      </c>
      <c r="B1403" s="33" t="s">
        <v>81</v>
      </c>
      <c r="C1403" s="24">
        <v>2.1781087406513113E-3</v>
      </c>
      <c r="D1403"/>
      <c r="E1403"/>
    </row>
    <row r="1404" spans="1:5" ht="12.6" customHeight="1" x14ac:dyDescent="0.3">
      <c r="A1404" s="33" t="s">
        <v>2967</v>
      </c>
      <c r="B1404" s="33" t="s">
        <v>2968</v>
      </c>
      <c r="C1404" s="24">
        <v>2.1254231869526114E-3</v>
      </c>
      <c r="D1404"/>
      <c r="E1404"/>
    </row>
    <row r="1405" spans="1:5" ht="12.6" customHeight="1" x14ac:dyDescent="0.3">
      <c r="A1405" s="33" t="s">
        <v>3314</v>
      </c>
      <c r="B1405" s="33" t="s">
        <v>3190</v>
      </c>
      <c r="C1405" s="24">
        <v>2.0391703307523555E-3</v>
      </c>
      <c r="D1405"/>
      <c r="E1405"/>
    </row>
    <row r="1406" spans="1:5" ht="12.6" customHeight="1" x14ac:dyDescent="0.3">
      <c r="A1406" s="33" t="s">
        <v>3313</v>
      </c>
      <c r="B1406" s="33" t="s">
        <v>819</v>
      </c>
      <c r="C1406" s="24">
        <v>2.0379580366711157E-3</v>
      </c>
      <c r="D1406"/>
      <c r="E1406"/>
    </row>
    <row r="1407" spans="1:5" ht="12.6" customHeight="1" x14ac:dyDescent="0.3">
      <c r="A1407" s="33" t="s">
        <v>2833</v>
      </c>
      <c r="B1407" s="33" t="s">
        <v>2834</v>
      </c>
      <c r="C1407" s="24">
        <v>2.0284973887430089E-3</v>
      </c>
      <c r="D1407"/>
      <c r="E1407"/>
    </row>
    <row r="1408" spans="1:5" ht="12.6" customHeight="1" x14ac:dyDescent="0.3">
      <c r="A1408" s="33" t="s">
        <v>154</v>
      </c>
      <c r="B1408" s="33" t="s">
        <v>3225</v>
      </c>
      <c r="C1408" s="24">
        <v>1.9909366469150159E-3</v>
      </c>
      <c r="D1408"/>
      <c r="E1408"/>
    </row>
    <row r="1409" spans="1:5" ht="12.6" customHeight="1" x14ac:dyDescent="0.3">
      <c r="A1409" s="33" t="s">
        <v>2866</v>
      </c>
      <c r="B1409" s="33" t="s">
        <v>3260</v>
      </c>
      <c r="C1409" s="24">
        <v>1.981058317832868E-3</v>
      </c>
      <c r="D1409"/>
      <c r="E1409"/>
    </row>
    <row r="1410" spans="1:5" ht="12.6" customHeight="1" x14ac:dyDescent="0.3">
      <c r="A1410" s="33" t="s">
        <v>2982</v>
      </c>
      <c r="B1410" s="33" t="s">
        <v>91</v>
      </c>
      <c r="C1410" s="24">
        <v>1.8715817103116066E-3</v>
      </c>
      <c r="D1410"/>
      <c r="E1410"/>
    </row>
    <row r="1411" spans="1:5" ht="12.6" customHeight="1" x14ac:dyDescent="0.3">
      <c r="A1411" s="33" t="s">
        <v>2960</v>
      </c>
      <c r="B1411" s="33" t="s">
        <v>3259</v>
      </c>
      <c r="C1411" s="24">
        <v>1.8552276254509596E-3</v>
      </c>
      <c r="D1411"/>
      <c r="E1411"/>
    </row>
    <row r="1412" spans="1:5" ht="12.6" customHeight="1" x14ac:dyDescent="0.3">
      <c r="A1412" s="33" t="s">
        <v>2964</v>
      </c>
      <c r="B1412" s="33" t="s">
        <v>3215</v>
      </c>
      <c r="C1412" s="24">
        <v>1.8311651160401322E-3</v>
      </c>
      <c r="D1412"/>
      <c r="E1412"/>
    </row>
    <row r="1413" spans="1:5" ht="12.6" customHeight="1" x14ac:dyDescent="0.3">
      <c r="A1413" s="33" t="s">
        <v>230</v>
      </c>
      <c r="B1413" s="33" t="s">
        <v>231</v>
      </c>
      <c r="C1413" s="24">
        <v>1.7936077699938792E-3</v>
      </c>
      <c r="D1413"/>
      <c r="E1413"/>
    </row>
    <row r="1414" spans="1:5" ht="12.6" customHeight="1" x14ac:dyDescent="0.3">
      <c r="A1414" s="33" t="s">
        <v>178</v>
      </c>
      <c r="B1414" s="33" t="s">
        <v>3232</v>
      </c>
      <c r="C1414" s="24">
        <v>1.727858643940755E-3</v>
      </c>
      <c r="D1414"/>
      <c r="E1414"/>
    </row>
    <row r="1415" spans="1:5" ht="12.6" customHeight="1" x14ac:dyDescent="0.3">
      <c r="A1415" s="33" t="s">
        <v>3324</v>
      </c>
      <c r="B1415" s="33" t="s">
        <v>3333</v>
      </c>
      <c r="C1415" s="24">
        <v>1.708438168168737E-3</v>
      </c>
      <c r="D1415"/>
      <c r="E1415"/>
    </row>
    <row r="1416" spans="1:5" ht="12.6" customHeight="1" x14ac:dyDescent="0.3">
      <c r="A1416" s="33" t="s">
        <v>3318</v>
      </c>
      <c r="B1416" s="33" t="s">
        <v>3331</v>
      </c>
      <c r="C1416" s="24">
        <v>1.7073651011388438E-3</v>
      </c>
      <c r="D1416"/>
      <c r="E1416"/>
    </row>
    <row r="1417" spans="1:5" ht="12.6" customHeight="1" x14ac:dyDescent="0.3">
      <c r="A1417" s="33" t="s">
        <v>3308</v>
      </c>
      <c r="B1417" s="33" t="s">
        <v>3329</v>
      </c>
      <c r="C1417" s="24">
        <v>1.7055789199435158E-3</v>
      </c>
      <c r="D1417"/>
      <c r="E1417"/>
    </row>
    <row r="1418" spans="1:5" ht="12.6" customHeight="1" x14ac:dyDescent="0.3">
      <c r="A1418" s="33" t="s">
        <v>87</v>
      </c>
      <c r="B1418" s="33" t="s">
        <v>88</v>
      </c>
      <c r="C1418" s="24">
        <v>1.6843518882857283E-3</v>
      </c>
      <c r="D1418"/>
      <c r="E1418"/>
    </row>
    <row r="1419" spans="1:5" ht="12.6" customHeight="1" x14ac:dyDescent="0.3">
      <c r="A1419" s="33" t="s">
        <v>3328</v>
      </c>
      <c r="B1419" s="33" t="s">
        <v>3336</v>
      </c>
      <c r="C1419" s="24">
        <v>1.6453615223451245E-3</v>
      </c>
      <c r="D1419"/>
      <c r="E1419"/>
    </row>
    <row r="1420" spans="1:5" ht="12.6" customHeight="1" x14ac:dyDescent="0.3">
      <c r="A1420" s="33" t="s">
        <v>2965</v>
      </c>
      <c r="B1420" s="33" t="s">
        <v>3242</v>
      </c>
      <c r="C1420" s="24">
        <v>1.6298699660464799E-3</v>
      </c>
      <c r="D1420"/>
      <c r="E1420"/>
    </row>
    <row r="1421" spans="1:5" ht="12.6" customHeight="1" x14ac:dyDescent="0.3">
      <c r="A1421" s="33" t="s">
        <v>82</v>
      </c>
      <c r="B1421" s="33" t="s">
        <v>81</v>
      </c>
      <c r="C1421" s="24">
        <v>1.6018581624718381E-3</v>
      </c>
      <c r="D1421"/>
      <c r="E1421"/>
    </row>
    <row r="1422" spans="1:5" ht="12.6" customHeight="1" x14ac:dyDescent="0.3">
      <c r="A1422" s="33" t="s">
        <v>3189</v>
      </c>
      <c r="B1422" s="33" t="s">
        <v>102</v>
      </c>
      <c r="C1422" s="24">
        <v>1.5773915550339307E-3</v>
      </c>
      <c r="D1422"/>
      <c r="E1422"/>
    </row>
    <row r="1423" spans="1:5" ht="12.6" customHeight="1" x14ac:dyDescent="0.3">
      <c r="A1423" s="33" t="s">
        <v>3323</v>
      </c>
      <c r="B1423" s="33" t="s">
        <v>2675</v>
      </c>
      <c r="C1423" s="24">
        <v>1.5712791479016292E-3</v>
      </c>
      <c r="D1423"/>
      <c r="E1423"/>
    </row>
    <row r="1424" spans="1:5" ht="12.6" customHeight="1" x14ac:dyDescent="0.3">
      <c r="A1424" s="33" t="s">
        <v>243</v>
      </c>
      <c r="B1424" s="33" t="s">
        <v>244</v>
      </c>
      <c r="C1424" s="24">
        <v>1.5703113501056812E-3</v>
      </c>
      <c r="D1424"/>
      <c r="E1424"/>
    </row>
    <row r="1425" spans="1:5" ht="12.6" customHeight="1" x14ac:dyDescent="0.3">
      <c r="A1425" s="33" t="s">
        <v>118</v>
      </c>
      <c r="B1425" s="33" t="s">
        <v>3198</v>
      </c>
      <c r="C1425" s="24">
        <v>1.5577129998496596E-3</v>
      </c>
      <c r="D1425"/>
      <c r="E1425"/>
    </row>
    <row r="1426" spans="1:5" ht="12.6" customHeight="1" x14ac:dyDescent="0.3">
      <c r="A1426" s="33" t="s">
        <v>3072</v>
      </c>
      <c r="B1426" s="33" t="s">
        <v>3207</v>
      </c>
      <c r="C1426" s="24">
        <v>1.5464118382183822E-3</v>
      </c>
      <c r="D1426"/>
      <c r="E1426"/>
    </row>
    <row r="1427" spans="1:5" ht="12.6" customHeight="1" x14ac:dyDescent="0.3">
      <c r="A1427" s="33" t="s">
        <v>3068</v>
      </c>
      <c r="B1427" s="33" t="s">
        <v>3069</v>
      </c>
      <c r="C1427" s="24">
        <v>1.5432028244739238E-3</v>
      </c>
      <c r="D1427"/>
      <c r="E1427"/>
    </row>
    <row r="1428" spans="1:5" ht="12.6" customHeight="1" x14ac:dyDescent="0.3">
      <c r="A1428" s="33" t="s">
        <v>3070</v>
      </c>
      <c r="B1428" s="33" t="s">
        <v>3071</v>
      </c>
      <c r="C1428" s="24">
        <v>1.5367440476041253E-3</v>
      </c>
      <c r="D1428"/>
      <c r="E1428"/>
    </row>
    <row r="1429" spans="1:5" ht="12.6" customHeight="1" x14ac:dyDescent="0.3">
      <c r="A1429" s="33" t="s">
        <v>3233</v>
      </c>
      <c r="B1429" s="33" t="s">
        <v>3234</v>
      </c>
      <c r="C1429" s="24">
        <v>1.5323974469767106E-3</v>
      </c>
      <c r="D1429"/>
      <c r="E1429"/>
    </row>
    <row r="1430" spans="1:5" ht="12.6" customHeight="1" x14ac:dyDescent="0.3">
      <c r="A1430" s="33" t="s">
        <v>3041</v>
      </c>
      <c r="B1430" s="33" t="s">
        <v>232</v>
      </c>
      <c r="C1430" s="24">
        <v>1.5154932454741565E-3</v>
      </c>
      <c r="D1430"/>
      <c r="E1430"/>
    </row>
    <row r="1431" spans="1:5" ht="12.6" customHeight="1" x14ac:dyDescent="0.3">
      <c r="A1431" s="33" t="s">
        <v>3275</v>
      </c>
      <c r="B1431" s="33" t="s">
        <v>3276</v>
      </c>
      <c r="C1431" s="24">
        <v>1.5121212342061703E-3</v>
      </c>
      <c r="D1431"/>
      <c r="E1431"/>
    </row>
    <row r="1432" spans="1:5" ht="12.6" customHeight="1" x14ac:dyDescent="0.3">
      <c r="A1432" s="33" t="s">
        <v>134</v>
      </c>
      <c r="B1432" s="33" t="s">
        <v>3213</v>
      </c>
      <c r="C1432" s="24">
        <v>1.4949148081287412E-3</v>
      </c>
      <c r="D1432"/>
      <c r="E1432"/>
    </row>
    <row r="1433" spans="1:5" ht="12.6" customHeight="1" x14ac:dyDescent="0.3">
      <c r="A1433" s="33" t="s">
        <v>2957</v>
      </c>
      <c r="B1433" s="33" t="s">
        <v>3243</v>
      </c>
      <c r="C1433" s="24">
        <v>1.494340921014653E-3</v>
      </c>
      <c r="D1433"/>
      <c r="E1433"/>
    </row>
    <row r="1434" spans="1:5" ht="12.6" customHeight="1" x14ac:dyDescent="0.3">
      <c r="A1434" s="33" t="s">
        <v>85</v>
      </c>
      <c r="B1434" s="33" t="s">
        <v>81</v>
      </c>
      <c r="C1434" s="24">
        <v>1.4931999383499567E-3</v>
      </c>
      <c r="D1434"/>
      <c r="E1434"/>
    </row>
    <row r="1435" spans="1:5" ht="12.6" customHeight="1" x14ac:dyDescent="0.3">
      <c r="A1435" s="33" t="s">
        <v>2983</v>
      </c>
      <c r="B1435" s="33" t="s">
        <v>112</v>
      </c>
      <c r="C1435" s="24">
        <v>1.4893321429479058E-3</v>
      </c>
      <c r="D1435"/>
      <c r="E1435"/>
    </row>
    <row r="1436" spans="1:5" ht="12.6" customHeight="1" x14ac:dyDescent="0.3">
      <c r="A1436" s="33" t="s">
        <v>79</v>
      </c>
      <c r="B1436" s="33" t="s">
        <v>80</v>
      </c>
      <c r="C1436" s="24">
        <v>1.4856375324146034E-3</v>
      </c>
      <c r="D1436"/>
      <c r="E1436"/>
    </row>
    <row r="1437" spans="1:5" ht="12.6" customHeight="1" x14ac:dyDescent="0.3">
      <c r="A1437" s="33" t="s">
        <v>73</v>
      </c>
      <c r="B1437" s="33" t="s">
        <v>74</v>
      </c>
      <c r="C1437" s="24">
        <v>1.4578158926174107E-3</v>
      </c>
      <c r="D1437"/>
      <c r="E1437"/>
    </row>
    <row r="1438" spans="1:5" ht="12.6" customHeight="1" x14ac:dyDescent="0.3">
      <c r="A1438" s="33" t="s">
        <v>3040</v>
      </c>
      <c r="B1438" s="33" t="s">
        <v>703</v>
      </c>
      <c r="C1438" s="24">
        <v>1.4135926270152088E-3</v>
      </c>
      <c r="D1438"/>
      <c r="E1438"/>
    </row>
    <row r="1439" spans="1:5" ht="12.6" customHeight="1" x14ac:dyDescent="0.3">
      <c r="A1439" s="33" t="s">
        <v>2740</v>
      </c>
      <c r="B1439" s="33" t="s">
        <v>110</v>
      </c>
      <c r="C1439" s="24">
        <v>1.4125942671835993E-3</v>
      </c>
      <c r="D1439"/>
      <c r="E1439"/>
    </row>
    <row r="1440" spans="1:5" ht="12.6" customHeight="1" x14ac:dyDescent="0.3">
      <c r="A1440" s="33" t="s">
        <v>2864</v>
      </c>
      <c r="B1440" s="33" t="s">
        <v>209</v>
      </c>
      <c r="C1440" s="24">
        <v>1.394467584254585E-3</v>
      </c>
      <c r="D1440"/>
      <c r="E1440"/>
    </row>
    <row r="1441" spans="1:5" ht="12.6" customHeight="1" x14ac:dyDescent="0.3">
      <c r="A1441" s="33" t="s">
        <v>3080</v>
      </c>
      <c r="B1441" s="33" t="s">
        <v>3269</v>
      </c>
      <c r="C1441" s="24">
        <v>1.3844228618671694E-3</v>
      </c>
      <c r="D1441"/>
      <c r="E1441"/>
    </row>
    <row r="1442" spans="1:5" ht="12.6" customHeight="1" x14ac:dyDescent="0.3">
      <c r="A1442" s="33" t="s">
        <v>2966</v>
      </c>
      <c r="B1442" s="33" t="s">
        <v>3246</v>
      </c>
      <c r="C1442" s="24">
        <v>1.3650669059482143E-3</v>
      </c>
      <c r="D1442"/>
      <c r="E1442"/>
    </row>
    <row r="1443" spans="1:5" ht="12.6" customHeight="1" x14ac:dyDescent="0.3">
      <c r="A1443" s="33" t="s">
        <v>108</v>
      </c>
      <c r="B1443" s="33" t="s">
        <v>106</v>
      </c>
      <c r="C1443" s="24">
        <v>1.3649854071864501E-3</v>
      </c>
      <c r="D1443"/>
      <c r="E1443"/>
    </row>
    <row r="1444" spans="1:5" ht="12.6" customHeight="1" x14ac:dyDescent="0.3">
      <c r="A1444" s="33" t="s">
        <v>2969</v>
      </c>
      <c r="B1444" s="33" t="s">
        <v>2970</v>
      </c>
      <c r="C1444" s="24">
        <v>1.3571411513666632E-3</v>
      </c>
      <c r="D1444"/>
      <c r="E1444"/>
    </row>
    <row r="1445" spans="1:5" ht="12.6" customHeight="1" x14ac:dyDescent="0.3">
      <c r="A1445" s="33" t="s">
        <v>95</v>
      </c>
      <c r="B1445" s="33" t="s">
        <v>94</v>
      </c>
      <c r="C1445" s="24">
        <v>1.3525670333626575E-3</v>
      </c>
      <c r="D1445"/>
      <c r="E1445"/>
    </row>
    <row r="1446" spans="1:5" ht="12.6" customHeight="1" x14ac:dyDescent="0.3">
      <c r="A1446" s="33" t="s">
        <v>180</v>
      </c>
      <c r="B1446" s="33" t="s">
        <v>181</v>
      </c>
      <c r="C1446" s="24">
        <v>1.3483087230604875E-3</v>
      </c>
      <c r="D1446"/>
      <c r="E1446"/>
    </row>
    <row r="1447" spans="1:5" ht="12.6" customHeight="1" x14ac:dyDescent="0.3">
      <c r="A1447" s="33" t="s">
        <v>3325</v>
      </c>
      <c r="B1447" s="33" t="s">
        <v>2031</v>
      </c>
      <c r="C1447" s="24">
        <v>1.3430214908910468E-3</v>
      </c>
      <c r="D1447"/>
      <c r="E1447"/>
    </row>
    <row r="1448" spans="1:5" ht="12.6" customHeight="1" x14ac:dyDescent="0.3">
      <c r="A1448" s="33" t="s">
        <v>151</v>
      </c>
      <c r="B1448" s="33" t="s">
        <v>2875</v>
      </c>
      <c r="C1448" s="24">
        <v>1.3335472598359794E-3</v>
      </c>
      <c r="D1448"/>
      <c r="E1448"/>
    </row>
    <row r="1449" spans="1:5" ht="12.6" customHeight="1" x14ac:dyDescent="0.3">
      <c r="A1449" s="33" t="s">
        <v>2975</v>
      </c>
      <c r="B1449" s="33" t="s">
        <v>3210</v>
      </c>
      <c r="C1449" s="24">
        <v>1.3282498403213178E-3</v>
      </c>
      <c r="D1449"/>
      <c r="E1449"/>
    </row>
    <row r="1450" spans="1:5" ht="12.6" customHeight="1" x14ac:dyDescent="0.3">
      <c r="A1450" s="33" t="s">
        <v>2973</v>
      </c>
      <c r="B1450" s="33" t="s">
        <v>2974</v>
      </c>
      <c r="C1450" s="24">
        <v>1.3263448067650839E-3</v>
      </c>
      <c r="D1450"/>
      <c r="E1450"/>
    </row>
    <row r="1451" spans="1:5" ht="12.6" customHeight="1" x14ac:dyDescent="0.3">
      <c r="A1451" s="33" t="s">
        <v>2914</v>
      </c>
      <c r="B1451" s="33" t="s">
        <v>823</v>
      </c>
      <c r="C1451" s="24">
        <v>1.3165513722264406E-3</v>
      </c>
      <c r="D1451"/>
      <c r="E1451"/>
    </row>
    <row r="1452" spans="1:5" ht="12.6" customHeight="1" x14ac:dyDescent="0.3">
      <c r="A1452" s="33" t="s">
        <v>2953</v>
      </c>
      <c r="B1452" s="33" t="s">
        <v>3193</v>
      </c>
      <c r="C1452" s="24">
        <v>1.2878060797959223E-3</v>
      </c>
      <c r="D1452"/>
      <c r="E1452"/>
    </row>
    <row r="1453" spans="1:5" ht="12.6" customHeight="1" x14ac:dyDescent="0.3">
      <c r="A1453" s="33" t="s">
        <v>2840</v>
      </c>
      <c r="B1453" s="33" t="s">
        <v>3187</v>
      </c>
      <c r="C1453" s="24">
        <v>1.2691632380424024E-3</v>
      </c>
      <c r="D1453"/>
      <c r="E1453"/>
    </row>
    <row r="1454" spans="1:5" ht="12.6" customHeight="1" x14ac:dyDescent="0.3">
      <c r="A1454" s="33" t="s">
        <v>233</v>
      </c>
      <c r="B1454" s="33" t="s">
        <v>3270</v>
      </c>
      <c r="C1454" s="24">
        <v>1.2634107837745585E-3</v>
      </c>
      <c r="D1454"/>
      <c r="E1454"/>
    </row>
    <row r="1455" spans="1:5" ht="12.6" customHeight="1" x14ac:dyDescent="0.3">
      <c r="A1455" s="33" t="s">
        <v>3319</v>
      </c>
      <c r="B1455" s="33" t="s">
        <v>3332</v>
      </c>
      <c r="C1455" s="24">
        <v>1.2570029436308624E-3</v>
      </c>
      <c r="D1455"/>
      <c r="E1455"/>
    </row>
    <row r="1456" spans="1:5" ht="12.6" customHeight="1" x14ac:dyDescent="0.3">
      <c r="A1456" s="33" t="s">
        <v>2976</v>
      </c>
      <c r="B1456" s="33" t="s">
        <v>2977</v>
      </c>
      <c r="C1456" s="24">
        <v>1.2477901877697877E-3</v>
      </c>
      <c r="D1456"/>
      <c r="E1456"/>
    </row>
    <row r="1457" spans="1:5" ht="12.6" customHeight="1" x14ac:dyDescent="0.3">
      <c r="A1457" s="33" t="s">
        <v>93</v>
      </c>
      <c r="B1457" s="33" t="s">
        <v>94</v>
      </c>
      <c r="C1457" s="24">
        <v>1.241328015118249E-3</v>
      </c>
      <c r="D1457"/>
      <c r="E1457"/>
    </row>
    <row r="1458" spans="1:5" ht="12.6" customHeight="1" x14ac:dyDescent="0.3">
      <c r="A1458" s="33" t="s">
        <v>3077</v>
      </c>
      <c r="B1458" s="33" t="s">
        <v>3222</v>
      </c>
      <c r="C1458" s="24">
        <v>1.2217003966600805E-3</v>
      </c>
      <c r="D1458"/>
      <c r="E1458"/>
    </row>
    <row r="1459" spans="1:5" ht="12.6" customHeight="1" x14ac:dyDescent="0.3">
      <c r="A1459" s="33" t="s">
        <v>2854</v>
      </c>
      <c r="B1459" s="33" t="s">
        <v>3228</v>
      </c>
      <c r="C1459" s="24">
        <v>1.2151023927389349E-3</v>
      </c>
      <c r="D1459"/>
      <c r="E1459"/>
    </row>
    <row r="1460" spans="1:5" ht="12.6" customHeight="1" x14ac:dyDescent="0.3">
      <c r="A1460" s="33" t="s">
        <v>207</v>
      </c>
      <c r="B1460" s="33" t="s">
        <v>3253</v>
      </c>
      <c r="C1460" s="24">
        <v>1.1995938575315897E-3</v>
      </c>
      <c r="D1460"/>
      <c r="E1460"/>
    </row>
    <row r="1461" spans="1:5" ht="12.6" customHeight="1" x14ac:dyDescent="0.3">
      <c r="A1461" s="33" t="s">
        <v>170</v>
      </c>
      <c r="B1461" s="33" t="s">
        <v>3229</v>
      </c>
      <c r="C1461" s="24">
        <v>1.194310021143889E-3</v>
      </c>
      <c r="D1461"/>
      <c r="E1461"/>
    </row>
    <row r="1462" spans="1:5" ht="12.6" customHeight="1" x14ac:dyDescent="0.3">
      <c r="A1462" s="33" t="s">
        <v>3264</v>
      </c>
      <c r="B1462" s="33" t="s">
        <v>3265</v>
      </c>
      <c r="C1462" s="24">
        <v>1.1651538391228102E-3</v>
      </c>
      <c r="D1462"/>
      <c r="E1462"/>
    </row>
    <row r="1463" spans="1:5" ht="12.6" customHeight="1" x14ac:dyDescent="0.3">
      <c r="A1463" s="33" t="s">
        <v>10</v>
      </c>
      <c r="B1463" s="33" t="s">
        <v>3178</v>
      </c>
      <c r="C1463" s="24">
        <v>1.1638702336250271E-3</v>
      </c>
      <c r="D1463"/>
      <c r="E1463"/>
    </row>
    <row r="1464" spans="1:5" ht="12.6" customHeight="1" x14ac:dyDescent="0.3">
      <c r="A1464" s="33" t="s">
        <v>127</v>
      </c>
      <c r="B1464" s="33" t="s">
        <v>3205</v>
      </c>
      <c r="C1464" s="24">
        <v>1.1631265574239304E-3</v>
      </c>
      <c r="D1464"/>
      <c r="E1464"/>
    </row>
    <row r="1465" spans="1:5" ht="12.6" customHeight="1" x14ac:dyDescent="0.3">
      <c r="A1465" s="33" t="s">
        <v>160</v>
      </c>
      <c r="B1465" s="33" t="s">
        <v>3226</v>
      </c>
      <c r="C1465" s="24">
        <v>1.1612418985581373E-3</v>
      </c>
      <c r="D1465"/>
      <c r="E1465"/>
    </row>
    <row r="1466" spans="1:5" ht="12.6" customHeight="1" x14ac:dyDescent="0.3">
      <c r="A1466" s="33" t="s">
        <v>89</v>
      </c>
      <c r="B1466" s="33" t="s">
        <v>90</v>
      </c>
      <c r="C1466" s="24">
        <v>1.155723753230365E-3</v>
      </c>
      <c r="D1466"/>
      <c r="E1466"/>
    </row>
    <row r="1467" spans="1:5" ht="12.6" customHeight="1" x14ac:dyDescent="0.3">
      <c r="A1467" s="33" t="s">
        <v>3042</v>
      </c>
      <c r="B1467" s="33" t="s">
        <v>3211</v>
      </c>
      <c r="C1467" s="24">
        <v>1.1547933090335593E-3</v>
      </c>
      <c r="D1467"/>
      <c r="E1467"/>
    </row>
    <row r="1468" spans="1:5" ht="12.6" customHeight="1" x14ac:dyDescent="0.3">
      <c r="A1468" s="33" t="s">
        <v>2841</v>
      </c>
      <c r="B1468" s="33" t="s">
        <v>3188</v>
      </c>
      <c r="C1468" s="24">
        <v>1.1537236377854062E-3</v>
      </c>
      <c r="D1468"/>
      <c r="E1468"/>
    </row>
    <row r="1469" spans="1:5" ht="12.6" customHeight="1" x14ac:dyDescent="0.3">
      <c r="A1469" s="33" t="s">
        <v>3078</v>
      </c>
      <c r="B1469" s="33" t="s">
        <v>1743</v>
      </c>
      <c r="C1469" s="24">
        <v>1.1434480022396594E-3</v>
      </c>
      <c r="D1469"/>
      <c r="E1469"/>
    </row>
    <row r="1470" spans="1:5" ht="12.6" customHeight="1" x14ac:dyDescent="0.3">
      <c r="A1470" s="33" t="s">
        <v>2979</v>
      </c>
      <c r="B1470" s="33" t="s">
        <v>3217</v>
      </c>
      <c r="C1470" s="24">
        <v>1.1408638123353919E-3</v>
      </c>
      <c r="D1470"/>
      <c r="E1470"/>
    </row>
    <row r="1471" spans="1:5" ht="12.6" customHeight="1" x14ac:dyDescent="0.3">
      <c r="A1471" s="33" t="s">
        <v>195</v>
      </c>
      <c r="B1471" s="33" t="s">
        <v>196</v>
      </c>
      <c r="C1471" s="24">
        <v>1.1269003578198229E-3</v>
      </c>
      <c r="D1471"/>
      <c r="E1471"/>
    </row>
    <row r="1472" spans="1:5" ht="12.6" customHeight="1" x14ac:dyDescent="0.3">
      <c r="A1472" s="33" t="s">
        <v>2863</v>
      </c>
      <c r="B1472" s="33" t="s">
        <v>3253</v>
      </c>
      <c r="C1472" s="24">
        <v>1.1250224905175101E-3</v>
      </c>
      <c r="D1472"/>
      <c r="E1472"/>
    </row>
    <row r="1473" spans="1:5" ht="12.6" customHeight="1" x14ac:dyDescent="0.3">
      <c r="A1473" s="33" t="s">
        <v>145</v>
      </c>
      <c r="B1473" s="33" t="s">
        <v>3220</v>
      </c>
      <c r="C1473" s="24">
        <v>1.1221123055661867E-3</v>
      </c>
      <c r="D1473"/>
      <c r="E1473"/>
    </row>
    <row r="1474" spans="1:5" ht="12.6" customHeight="1" x14ac:dyDescent="0.3">
      <c r="A1474" s="33" t="s">
        <v>2981</v>
      </c>
      <c r="B1474" s="33" t="s">
        <v>3272</v>
      </c>
      <c r="C1474" s="24">
        <v>1.1209747186832306E-3</v>
      </c>
      <c r="D1474"/>
      <c r="E1474"/>
    </row>
    <row r="1475" spans="1:5" ht="12.6" customHeight="1" x14ac:dyDescent="0.3">
      <c r="A1475" s="33" t="s">
        <v>3038</v>
      </c>
      <c r="B1475" s="33" t="s">
        <v>3039</v>
      </c>
      <c r="C1475" s="24">
        <v>1.1117280050047542E-3</v>
      </c>
      <c r="D1475"/>
      <c r="E1475"/>
    </row>
    <row r="1476" spans="1:5" ht="12.6" customHeight="1" x14ac:dyDescent="0.3">
      <c r="A1476" s="33" t="s">
        <v>123</v>
      </c>
      <c r="B1476" s="33" t="s">
        <v>3203</v>
      </c>
      <c r="C1476" s="24">
        <v>1.0792032074974293E-3</v>
      </c>
      <c r="D1476"/>
      <c r="E1476"/>
    </row>
    <row r="1477" spans="1:5" ht="12.6" customHeight="1" x14ac:dyDescent="0.3">
      <c r="A1477" s="33" t="s">
        <v>2980</v>
      </c>
      <c r="B1477" s="33" t="s">
        <v>3268</v>
      </c>
      <c r="C1477" s="24">
        <v>1.0791828328069884E-3</v>
      </c>
      <c r="D1477"/>
      <c r="E1477"/>
    </row>
    <row r="1478" spans="1:5" ht="12.6" customHeight="1" x14ac:dyDescent="0.3">
      <c r="A1478" s="33" t="s">
        <v>162</v>
      </c>
      <c r="B1478" s="33" t="s">
        <v>3227</v>
      </c>
      <c r="C1478" s="24">
        <v>1.0766326007201226E-3</v>
      </c>
      <c r="D1478"/>
      <c r="E1478"/>
    </row>
    <row r="1479" spans="1:5" ht="12.6" customHeight="1" x14ac:dyDescent="0.3">
      <c r="A1479" s="33" t="s">
        <v>3045</v>
      </c>
      <c r="B1479" s="33" t="s">
        <v>3214</v>
      </c>
      <c r="C1479" s="24">
        <v>1.0573445604359708E-3</v>
      </c>
      <c r="D1479"/>
      <c r="E1479"/>
    </row>
    <row r="1480" spans="1:5" ht="12.6" customHeight="1" x14ac:dyDescent="0.3">
      <c r="A1480" s="33" t="s">
        <v>104</v>
      </c>
      <c r="B1480" s="33" t="s">
        <v>3191</v>
      </c>
      <c r="C1480" s="24">
        <v>1.0450314558461233E-3</v>
      </c>
      <c r="D1480"/>
      <c r="E1480"/>
    </row>
    <row r="1481" spans="1:5" ht="12.6" customHeight="1" x14ac:dyDescent="0.3">
      <c r="A1481" s="33" t="s">
        <v>109</v>
      </c>
      <c r="B1481" s="33" t="s">
        <v>106</v>
      </c>
      <c r="C1481" s="24">
        <v>1.0235327616491224E-3</v>
      </c>
      <c r="D1481"/>
      <c r="E1481"/>
    </row>
    <row r="1482" spans="1:5" ht="12.6" customHeight="1" x14ac:dyDescent="0.3">
      <c r="A1482" s="33" t="s">
        <v>33</v>
      </c>
      <c r="B1482" s="33" t="s">
        <v>34</v>
      </c>
      <c r="C1482" s="24">
        <v>1.0199094625323638E-3</v>
      </c>
      <c r="D1482"/>
      <c r="E1482"/>
    </row>
    <row r="1483" spans="1:5" ht="12.6" customHeight="1" x14ac:dyDescent="0.3">
      <c r="A1483" s="33" t="s">
        <v>2843</v>
      </c>
      <c r="B1483" s="33" t="s">
        <v>3192</v>
      </c>
      <c r="C1483" s="24">
        <v>1.0190808917877629E-3</v>
      </c>
      <c r="D1483"/>
      <c r="E1483"/>
    </row>
    <row r="1484" spans="1:5" ht="12.6" customHeight="1" x14ac:dyDescent="0.3">
      <c r="A1484" s="33" t="s">
        <v>115</v>
      </c>
      <c r="B1484" s="33" t="s">
        <v>116</v>
      </c>
      <c r="C1484" s="24">
        <v>1.0174577081159628E-3</v>
      </c>
      <c r="D1484"/>
      <c r="E1484"/>
    </row>
    <row r="1485" spans="1:5" ht="12.6" customHeight="1" x14ac:dyDescent="0.3">
      <c r="A1485" s="33" t="s">
        <v>3320</v>
      </c>
      <c r="B1485" s="33" t="s">
        <v>1421</v>
      </c>
      <c r="C1485" s="24">
        <v>1.0109208282661404E-3</v>
      </c>
      <c r="D1485"/>
      <c r="E1485"/>
    </row>
    <row r="1486" spans="1:5" ht="12.6" customHeight="1" x14ac:dyDescent="0.3">
      <c r="A1486" s="33" t="s">
        <v>3310</v>
      </c>
      <c r="B1486" s="33" t="s">
        <v>81</v>
      </c>
      <c r="C1486" s="24">
        <v>9.9386042080353855E-4</v>
      </c>
      <c r="D1486"/>
      <c r="E1486"/>
    </row>
    <row r="1487" spans="1:5" ht="12.6" customHeight="1" x14ac:dyDescent="0.3">
      <c r="A1487" s="33" t="s">
        <v>2831</v>
      </c>
      <c r="B1487" s="33" t="s">
        <v>2832</v>
      </c>
      <c r="C1487" s="24">
        <v>9.9109965024878218E-4</v>
      </c>
      <c r="D1487"/>
      <c r="E1487"/>
    </row>
    <row r="1488" spans="1:5" ht="12.6" customHeight="1" x14ac:dyDescent="0.3">
      <c r="A1488" s="33" t="s">
        <v>83</v>
      </c>
      <c r="B1488" s="33" t="s">
        <v>81</v>
      </c>
      <c r="C1488" s="24">
        <v>9.7362156163213992E-4</v>
      </c>
      <c r="D1488"/>
      <c r="E1488"/>
    </row>
    <row r="1489" spans="1:5" ht="12.6" customHeight="1" x14ac:dyDescent="0.3">
      <c r="A1489" s="33" t="s">
        <v>101</v>
      </c>
      <c r="B1489" s="33" t="s">
        <v>99</v>
      </c>
      <c r="C1489" s="24">
        <v>9.7282355292320044E-4</v>
      </c>
      <c r="D1489"/>
      <c r="E1489"/>
    </row>
    <row r="1490" spans="1:5" ht="12.6" customHeight="1" x14ac:dyDescent="0.3">
      <c r="A1490" s="33" t="s">
        <v>3043</v>
      </c>
      <c r="B1490" s="33" t="s">
        <v>3044</v>
      </c>
      <c r="C1490" s="24">
        <v>9.4097451598216901E-4</v>
      </c>
      <c r="D1490"/>
      <c r="E1490"/>
    </row>
    <row r="1491" spans="1:5" ht="12.6" customHeight="1" x14ac:dyDescent="0.3">
      <c r="A1491" s="33" t="s">
        <v>2845</v>
      </c>
      <c r="B1491" s="33" t="s">
        <v>3202</v>
      </c>
      <c r="C1491" s="24">
        <v>9.2742874262064065E-4</v>
      </c>
      <c r="D1491"/>
      <c r="E1491"/>
    </row>
    <row r="1492" spans="1:5" ht="12.6" customHeight="1" x14ac:dyDescent="0.3">
      <c r="A1492" s="33" t="s">
        <v>193</v>
      </c>
      <c r="B1492" s="33" t="s">
        <v>3247</v>
      </c>
      <c r="C1492" s="24">
        <v>9.2112956749262984E-4</v>
      </c>
      <c r="D1492"/>
      <c r="E1492"/>
    </row>
    <row r="1493" spans="1:5" ht="12.6" customHeight="1" x14ac:dyDescent="0.3">
      <c r="A1493" s="33" t="s">
        <v>3079</v>
      </c>
      <c r="B1493" s="33" t="s">
        <v>211</v>
      </c>
      <c r="C1493" s="24">
        <v>9.1770661949854102E-4</v>
      </c>
      <c r="D1493"/>
      <c r="E1493"/>
    </row>
    <row r="1494" spans="1:5" ht="12.6" customHeight="1" x14ac:dyDescent="0.3">
      <c r="A1494" s="33" t="s">
        <v>2955</v>
      </c>
      <c r="B1494" s="33" t="s">
        <v>163</v>
      </c>
      <c r="C1494" s="24">
        <v>9.129457334988261E-4</v>
      </c>
      <c r="D1494"/>
      <c r="E1494"/>
    </row>
    <row r="1495" spans="1:5" ht="12.6" customHeight="1" x14ac:dyDescent="0.3">
      <c r="A1495" s="33" t="s">
        <v>2954</v>
      </c>
      <c r="B1495" s="33" t="s">
        <v>3231</v>
      </c>
      <c r="C1495" s="24">
        <v>9.0340698259069538E-4</v>
      </c>
      <c r="D1495"/>
      <c r="E1495"/>
    </row>
    <row r="1496" spans="1:5" ht="12.6" customHeight="1" x14ac:dyDescent="0.3">
      <c r="A1496" s="33" t="s">
        <v>3326</v>
      </c>
      <c r="B1496" s="33" t="s">
        <v>3334</v>
      </c>
      <c r="C1496" s="24">
        <v>9.0131518103875221E-4</v>
      </c>
      <c r="D1496"/>
      <c r="E1496"/>
    </row>
    <row r="1497" spans="1:5" ht="12.6" customHeight="1" x14ac:dyDescent="0.3">
      <c r="A1497" s="33" t="s">
        <v>2859</v>
      </c>
      <c r="B1497" s="33" t="s">
        <v>2860</v>
      </c>
      <c r="C1497" s="24">
        <v>8.9524012750559251E-4</v>
      </c>
      <c r="D1497"/>
      <c r="E1497"/>
    </row>
    <row r="1498" spans="1:5" ht="12.6" customHeight="1" x14ac:dyDescent="0.3">
      <c r="A1498" s="33" t="s">
        <v>3074</v>
      </c>
      <c r="B1498" s="33" t="s">
        <v>138</v>
      </c>
      <c r="C1498" s="24">
        <v>8.8378275991426709E-4</v>
      </c>
      <c r="D1498"/>
      <c r="E1498"/>
    </row>
    <row r="1499" spans="1:5" ht="12.6" customHeight="1" x14ac:dyDescent="0.3">
      <c r="A1499" s="33" t="s">
        <v>3075</v>
      </c>
      <c r="B1499" s="33" t="s">
        <v>156</v>
      </c>
      <c r="C1499" s="24">
        <v>8.8100501045081006E-4</v>
      </c>
      <c r="D1499"/>
      <c r="E1499"/>
    </row>
    <row r="1500" spans="1:5" ht="12.6" customHeight="1" x14ac:dyDescent="0.3">
      <c r="A1500" s="33" t="s">
        <v>187</v>
      </c>
      <c r="B1500" s="33" t="s">
        <v>3235</v>
      </c>
      <c r="C1500" s="24">
        <v>8.8042093599150124E-4</v>
      </c>
      <c r="D1500"/>
      <c r="E1500"/>
    </row>
    <row r="1501" spans="1:5" ht="12.6" customHeight="1" x14ac:dyDescent="0.3">
      <c r="A1501" s="33" t="s">
        <v>122</v>
      </c>
      <c r="B1501" s="33" t="s">
        <v>3201</v>
      </c>
      <c r="C1501" s="24">
        <v>8.7845817414568435E-4</v>
      </c>
      <c r="D1501"/>
      <c r="E1501"/>
    </row>
    <row r="1502" spans="1:5" ht="12.6" customHeight="1" x14ac:dyDescent="0.3">
      <c r="A1502" s="33" t="s">
        <v>71</v>
      </c>
      <c r="B1502" s="33" t="s">
        <v>72</v>
      </c>
      <c r="C1502" s="24">
        <v>8.7124553372956845E-4</v>
      </c>
      <c r="D1502"/>
      <c r="E1502"/>
    </row>
    <row r="1503" spans="1:5" ht="12.6" customHeight="1" x14ac:dyDescent="0.3">
      <c r="A1503" s="33" t="s">
        <v>221</v>
      </c>
      <c r="B1503" s="33" t="s">
        <v>3261</v>
      </c>
      <c r="C1503" s="24">
        <v>8.6359144168723088E-4</v>
      </c>
      <c r="D1503"/>
      <c r="E1503"/>
    </row>
    <row r="1504" spans="1:5" ht="12.6" customHeight="1" x14ac:dyDescent="0.3">
      <c r="A1504" s="33" t="s">
        <v>161</v>
      </c>
      <c r="B1504" s="33" t="s">
        <v>3226</v>
      </c>
      <c r="C1504" s="24">
        <v>8.5268079495607252E-4</v>
      </c>
      <c r="D1504"/>
      <c r="E1504"/>
    </row>
    <row r="1505" spans="1:5" ht="12.6" customHeight="1" x14ac:dyDescent="0.3">
      <c r="A1505" s="33" t="s">
        <v>2984</v>
      </c>
      <c r="B1505" s="33" t="s">
        <v>3249</v>
      </c>
      <c r="C1505" s="24">
        <v>8.5110175644689465E-4</v>
      </c>
      <c r="D1505"/>
      <c r="E1505"/>
    </row>
    <row r="1506" spans="1:5" ht="12.6" customHeight="1" x14ac:dyDescent="0.3">
      <c r="A1506" s="33" t="s">
        <v>2851</v>
      </c>
      <c r="B1506" s="33" t="s">
        <v>144</v>
      </c>
      <c r="C1506" s="24">
        <v>8.1733070704092831E-4</v>
      </c>
      <c r="D1506"/>
      <c r="E1506"/>
    </row>
    <row r="1507" spans="1:5" ht="12.6" customHeight="1" x14ac:dyDescent="0.3">
      <c r="A1507" s="33" t="s">
        <v>141</v>
      </c>
      <c r="B1507" s="33" t="s">
        <v>142</v>
      </c>
      <c r="C1507" s="24">
        <v>8.1714733482695929E-4</v>
      </c>
      <c r="D1507"/>
      <c r="E1507"/>
    </row>
    <row r="1508" spans="1:5" ht="12.6" customHeight="1" x14ac:dyDescent="0.3">
      <c r="A1508" s="33" t="s">
        <v>2985</v>
      </c>
      <c r="B1508" s="33" t="s">
        <v>144</v>
      </c>
      <c r="C1508" s="24">
        <v>8.1581279260307341E-4</v>
      </c>
      <c r="D1508"/>
      <c r="E1508"/>
    </row>
    <row r="1509" spans="1:5" ht="12.6" customHeight="1" x14ac:dyDescent="0.3">
      <c r="A1509" s="33" t="s">
        <v>217</v>
      </c>
      <c r="B1509" s="33" t="s">
        <v>218</v>
      </c>
      <c r="C1509" s="24">
        <v>8.1388059279291806E-4</v>
      </c>
      <c r="D1509"/>
      <c r="E1509"/>
    </row>
    <row r="1510" spans="1:5" ht="12.6" customHeight="1" x14ac:dyDescent="0.3">
      <c r="A1510" s="33" t="s">
        <v>3082</v>
      </c>
      <c r="B1510" s="33" t="s">
        <v>3203</v>
      </c>
      <c r="C1510" s="24">
        <v>8.1126923663472927E-4</v>
      </c>
      <c r="D1510"/>
      <c r="E1510"/>
    </row>
    <row r="1511" spans="1:5" ht="12.6" customHeight="1" x14ac:dyDescent="0.3">
      <c r="A1511" s="33" t="s">
        <v>149</v>
      </c>
      <c r="B1511" s="33" t="s">
        <v>150</v>
      </c>
      <c r="C1511" s="24">
        <v>8.1119452943644553E-4</v>
      </c>
      <c r="D1511"/>
      <c r="E1511"/>
    </row>
    <row r="1512" spans="1:5" ht="12.6" customHeight="1" x14ac:dyDescent="0.3">
      <c r="A1512" s="33" t="s">
        <v>182</v>
      </c>
      <c r="B1512" s="33" t="s">
        <v>183</v>
      </c>
      <c r="C1512" s="24">
        <v>8.0245039145551407E-4</v>
      </c>
      <c r="D1512"/>
      <c r="E1512"/>
    </row>
    <row r="1513" spans="1:5" ht="12.6" customHeight="1" x14ac:dyDescent="0.3">
      <c r="A1513" s="33" t="s">
        <v>3046</v>
      </c>
      <c r="B1513" s="33" t="s">
        <v>81</v>
      </c>
      <c r="C1513" s="24">
        <v>7.9806983301069785E-4</v>
      </c>
      <c r="D1513"/>
      <c r="E1513"/>
    </row>
    <row r="1514" spans="1:5" ht="12.6" customHeight="1" x14ac:dyDescent="0.3">
      <c r="A1514" s="33" t="s">
        <v>172</v>
      </c>
      <c r="B1514" s="33" t="s">
        <v>2857</v>
      </c>
      <c r="C1514" s="24">
        <v>7.935466517327948E-4</v>
      </c>
      <c r="D1514"/>
      <c r="E1514"/>
    </row>
    <row r="1515" spans="1:5" ht="12.6" customHeight="1" x14ac:dyDescent="0.3">
      <c r="A1515" s="33" t="s">
        <v>129</v>
      </c>
      <c r="B1515" s="33" t="s">
        <v>3208</v>
      </c>
      <c r="C1515" s="24">
        <v>7.6687957772725887E-4</v>
      </c>
      <c r="D1515"/>
      <c r="E1515"/>
    </row>
    <row r="1516" spans="1:5" ht="12.6" customHeight="1" x14ac:dyDescent="0.3">
      <c r="A1516" s="33" t="s">
        <v>2958</v>
      </c>
      <c r="B1516" s="33" t="s">
        <v>152</v>
      </c>
      <c r="C1516" s="24">
        <v>7.592696308475435E-4</v>
      </c>
      <c r="D1516"/>
      <c r="E1516"/>
    </row>
    <row r="1517" spans="1:5" ht="12.6" customHeight="1" x14ac:dyDescent="0.3">
      <c r="A1517" s="33" t="s">
        <v>105</v>
      </c>
      <c r="B1517" s="33" t="s">
        <v>106</v>
      </c>
      <c r="C1517" s="24">
        <v>7.5540862700897301E-4</v>
      </c>
      <c r="D1517"/>
      <c r="E1517"/>
    </row>
    <row r="1518" spans="1:5" ht="12.6" customHeight="1" x14ac:dyDescent="0.3">
      <c r="A1518" s="33" t="s">
        <v>2956</v>
      </c>
      <c r="B1518" s="33" t="s">
        <v>98</v>
      </c>
      <c r="C1518" s="24">
        <v>7.5476342847834112E-4</v>
      </c>
      <c r="D1518"/>
      <c r="E1518"/>
    </row>
    <row r="1519" spans="1:5" ht="12.6" customHeight="1" x14ac:dyDescent="0.3">
      <c r="A1519" s="33" t="s">
        <v>2844</v>
      </c>
      <c r="B1519" s="33" t="s">
        <v>883</v>
      </c>
      <c r="C1519" s="24">
        <v>7.4714669003514531E-4</v>
      </c>
      <c r="D1519"/>
      <c r="E1519"/>
    </row>
    <row r="1520" spans="1:5" ht="12.6" customHeight="1" x14ac:dyDescent="0.3">
      <c r="A1520" s="33" t="s">
        <v>3327</v>
      </c>
      <c r="B1520" s="33" t="s">
        <v>3335</v>
      </c>
      <c r="C1520" s="24">
        <v>7.4312948023652712E-4</v>
      </c>
      <c r="D1520"/>
      <c r="E1520"/>
    </row>
    <row r="1521" spans="1:5" ht="12.6" customHeight="1" x14ac:dyDescent="0.3">
      <c r="A1521" s="33" t="s">
        <v>124</v>
      </c>
      <c r="B1521" s="33" t="s">
        <v>125</v>
      </c>
      <c r="C1521" s="24">
        <v>7.2631017327747709E-4</v>
      </c>
      <c r="D1521"/>
      <c r="E1521"/>
    </row>
    <row r="1522" spans="1:5" ht="12.6" customHeight="1" x14ac:dyDescent="0.3">
      <c r="A1522" s="33" t="s">
        <v>158</v>
      </c>
      <c r="B1522" s="33" t="s">
        <v>156</v>
      </c>
      <c r="C1522" s="24">
        <v>7.2145760117077776E-4</v>
      </c>
      <c r="D1522"/>
      <c r="E1522"/>
    </row>
    <row r="1523" spans="1:5" ht="12.6" customHeight="1" x14ac:dyDescent="0.3">
      <c r="A1523" s="33" t="s">
        <v>111</v>
      </c>
      <c r="B1523" s="33" t="s">
        <v>112</v>
      </c>
      <c r="C1523" s="24">
        <v>7.1747434918956123E-4</v>
      </c>
      <c r="D1523"/>
      <c r="E1523"/>
    </row>
    <row r="1524" spans="1:5" ht="12.6" customHeight="1" x14ac:dyDescent="0.3">
      <c r="A1524" s="33" t="s">
        <v>131</v>
      </c>
      <c r="B1524" s="33" t="s">
        <v>3212</v>
      </c>
      <c r="C1524" s="24">
        <v>7.1531123622107454E-4</v>
      </c>
      <c r="D1524"/>
      <c r="E1524"/>
    </row>
    <row r="1525" spans="1:5" ht="12.6" customHeight="1" x14ac:dyDescent="0.3">
      <c r="A1525" s="33" t="s">
        <v>3047</v>
      </c>
      <c r="B1525" s="33" t="s">
        <v>3251</v>
      </c>
      <c r="C1525" s="24">
        <v>7.1183735150088308E-4</v>
      </c>
      <c r="D1525"/>
      <c r="E1525"/>
    </row>
    <row r="1526" spans="1:5" ht="12.6" customHeight="1" x14ac:dyDescent="0.3">
      <c r="A1526" s="33" t="s">
        <v>2959</v>
      </c>
      <c r="B1526" s="33" t="s">
        <v>219</v>
      </c>
      <c r="C1526" s="24">
        <v>7.1035679066217005E-4</v>
      </c>
      <c r="D1526"/>
      <c r="E1526"/>
    </row>
    <row r="1527" spans="1:5" ht="12.6" customHeight="1" x14ac:dyDescent="0.3">
      <c r="A1527" s="33" t="s">
        <v>2852</v>
      </c>
      <c r="B1527" s="33" t="s">
        <v>3220</v>
      </c>
      <c r="C1527" s="24">
        <v>7.0009813402512381E-4</v>
      </c>
      <c r="D1527"/>
      <c r="E1527"/>
    </row>
    <row r="1528" spans="1:5" ht="12.6" customHeight="1" x14ac:dyDescent="0.3">
      <c r="A1528" s="33" t="s">
        <v>3317</v>
      </c>
      <c r="B1528" s="33" t="s">
        <v>3210</v>
      </c>
      <c r="C1528" s="24">
        <v>6.9863455209511155E-4</v>
      </c>
      <c r="D1528"/>
      <c r="E1528"/>
    </row>
    <row r="1529" spans="1:5" ht="12.6" customHeight="1" x14ac:dyDescent="0.3">
      <c r="A1529" s="33" t="s">
        <v>75</v>
      </c>
      <c r="B1529" s="33" t="s">
        <v>76</v>
      </c>
      <c r="C1529" s="24">
        <v>6.9185996752347731E-4</v>
      </c>
      <c r="D1529"/>
      <c r="E1529"/>
    </row>
    <row r="1530" spans="1:5" ht="12.6" customHeight="1" x14ac:dyDescent="0.3">
      <c r="A1530" s="33" t="s">
        <v>2858</v>
      </c>
      <c r="B1530" s="33" t="s">
        <v>3232</v>
      </c>
      <c r="C1530" s="24">
        <v>6.8760844878478758E-4</v>
      </c>
      <c r="D1530"/>
      <c r="E1530"/>
    </row>
    <row r="1531" spans="1:5" ht="12.6" customHeight="1" x14ac:dyDescent="0.3">
      <c r="A1531" s="33" t="s">
        <v>2986</v>
      </c>
      <c r="B1531" s="33" t="s">
        <v>823</v>
      </c>
      <c r="C1531" s="24">
        <v>6.8183901560824294E-4</v>
      </c>
      <c r="D1531"/>
      <c r="E1531"/>
    </row>
    <row r="1532" spans="1:5" ht="12.6" customHeight="1" x14ac:dyDescent="0.3">
      <c r="A1532" s="33" t="s">
        <v>12</v>
      </c>
      <c r="B1532" s="33" t="s">
        <v>3180</v>
      </c>
      <c r="C1532" s="24">
        <v>6.7782520159136487E-4</v>
      </c>
      <c r="D1532"/>
      <c r="E1532"/>
    </row>
    <row r="1533" spans="1:5" ht="12.6" customHeight="1" x14ac:dyDescent="0.3">
      <c r="A1533" s="33" t="s">
        <v>2837</v>
      </c>
      <c r="B1533" s="33" t="s">
        <v>3186</v>
      </c>
      <c r="C1533" s="24">
        <v>6.7540061342888521E-4</v>
      </c>
      <c r="D1533"/>
      <c r="E1533"/>
    </row>
    <row r="1534" spans="1:5" ht="12.6" customHeight="1" x14ac:dyDescent="0.3">
      <c r="A1534" s="33" t="s">
        <v>2868</v>
      </c>
      <c r="B1534" s="33" t="s">
        <v>2634</v>
      </c>
      <c r="C1534" s="24">
        <v>6.7062274852046952E-4</v>
      </c>
      <c r="D1534"/>
      <c r="E1534"/>
    </row>
    <row r="1535" spans="1:5" ht="12.6" customHeight="1" x14ac:dyDescent="0.3">
      <c r="A1535" s="33" t="s">
        <v>3316</v>
      </c>
      <c r="B1535" s="33" t="s">
        <v>3204</v>
      </c>
      <c r="C1535" s="24">
        <v>6.6994698795417619E-4</v>
      </c>
      <c r="D1535"/>
      <c r="E1535"/>
    </row>
    <row r="1536" spans="1:5" ht="12.6" customHeight="1" x14ac:dyDescent="0.3">
      <c r="A1536" s="33" t="s">
        <v>2848</v>
      </c>
      <c r="B1536" s="33" t="s">
        <v>3204</v>
      </c>
      <c r="C1536" s="24">
        <v>6.6794008094573721E-4</v>
      </c>
      <c r="D1536"/>
      <c r="E1536"/>
    </row>
    <row r="1537" spans="1:5" ht="12.6" customHeight="1" x14ac:dyDescent="0.3">
      <c r="A1537" s="33" t="s">
        <v>186</v>
      </c>
      <c r="B1537" s="33" t="s">
        <v>3241</v>
      </c>
      <c r="C1537" s="24">
        <v>6.6762427324390159E-4</v>
      </c>
      <c r="D1537"/>
      <c r="E1537"/>
    </row>
    <row r="1538" spans="1:5" ht="12.6" customHeight="1" x14ac:dyDescent="0.3">
      <c r="A1538" s="33" t="s">
        <v>2856</v>
      </c>
      <c r="B1538" s="33" t="s">
        <v>3230</v>
      </c>
      <c r="C1538" s="24">
        <v>6.6701982409415168E-4</v>
      </c>
      <c r="D1538"/>
      <c r="E1538"/>
    </row>
    <row r="1539" spans="1:5" ht="12.6" customHeight="1" x14ac:dyDescent="0.3">
      <c r="A1539" s="33" t="s">
        <v>2867</v>
      </c>
      <c r="B1539" s="33" t="s">
        <v>3267</v>
      </c>
      <c r="C1539" s="24">
        <v>6.662659605478345E-4</v>
      </c>
      <c r="D1539"/>
      <c r="E1539"/>
    </row>
    <row r="1540" spans="1:5" ht="12.6" customHeight="1" x14ac:dyDescent="0.3">
      <c r="A1540" s="33" t="s">
        <v>3322</v>
      </c>
      <c r="B1540" s="33" t="s">
        <v>163</v>
      </c>
      <c r="C1540" s="24">
        <v>6.6522685133534325E-4</v>
      </c>
      <c r="D1540"/>
      <c r="E1540"/>
    </row>
    <row r="1541" spans="1:5" ht="12.6" customHeight="1" x14ac:dyDescent="0.3">
      <c r="A1541" s="33" t="s">
        <v>3315</v>
      </c>
      <c r="B1541" s="33" t="s">
        <v>883</v>
      </c>
      <c r="C1541" s="24">
        <v>6.6166807207164761E-4</v>
      </c>
      <c r="D1541"/>
      <c r="E1541"/>
    </row>
    <row r="1542" spans="1:5" ht="12.6" customHeight="1" x14ac:dyDescent="0.3">
      <c r="A1542" s="33" t="s">
        <v>184</v>
      </c>
      <c r="B1542" s="33" t="s">
        <v>3239</v>
      </c>
      <c r="C1542" s="24">
        <v>6.5925706703612872E-4</v>
      </c>
      <c r="D1542"/>
      <c r="E1542"/>
    </row>
    <row r="1543" spans="1:5" ht="12.6" customHeight="1" x14ac:dyDescent="0.3">
      <c r="A1543" s="33" t="s">
        <v>175</v>
      </c>
      <c r="B1543" s="33" t="s">
        <v>3236</v>
      </c>
      <c r="C1543" s="24">
        <v>6.573554292616349E-4</v>
      </c>
      <c r="D1543"/>
      <c r="E1543"/>
    </row>
    <row r="1544" spans="1:5" ht="12.6" customHeight="1" x14ac:dyDescent="0.3">
      <c r="A1544" s="33" t="s">
        <v>2830</v>
      </c>
      <c r="B1544" s="33" t="s">
        <v>3179</v>
      </c>
      <c r="C1544" s="24">
        <v>6.5349782120480452E-4</v>
      </c>
      <c r="D1544"/>
      <c r="E1544"/>
    </row>
    <row r="1545" spans="1:5" ht="12.6" customHeight="1" x14ac:dyDescent="0.3">
      <c r="A1545" s="33" t="s">
        <v>173</v>
      </c>
      <c r="B1545" s="33" t="s">
        <v>174</v>
      </c>
      <c r="C1545" s="24">
        <v>6.4826831732494651E-4</v>
      </c>
      <c r="D1545"/>
      <c r="E1545"/>
    </row>
    <row r="1546" spans="1:5" ht="12.6" customHeight="1" x14ac:dyDescent="0.3">
      <c r="A1546" s="33" t="s">
        <v>130</v>
      </c>
      <c r="B1546" s="33" t="s">
        <v>3209</v>
      </c>
      <c r="C1546" s="24">
        <v>6.4716468825939206E-4</v>
      </c>
      <c r="D1546"/>
      <c r="E1546"/>
    </row>
    <row r="1547" spans="1:5" ht="12.6" customHeight="1" x14ac:dyDescent="0.3">
      <c r="A1547" s="33" t="s">
        <v>2853</v>
      </c>
      <c r="B1547" s="33" t="s">
        <v>163</v>
      </c>
      <c r="C1547" s="24">
        <v>6.4080099327831807E-4</v>
      </c>
      <c r="D1547"/>
      <c r="E1547"/>
    </row>
    <row r="1548" spans="1:5" ht="12.6" customHeight="1" x14ac:dyDescent="0.3">
      <c r="A1548" s="33" t="s">
        <v>176</v>
      </c>
      <c r="B1548" s="33" t="s">
        <v>3237</v>
      </c>
      <c r="C1548" s="24">
        <v>6.4019993991030837E-4</v>
      </c>
      <c r="D1548"/>
      <c r="E1548"/>
    </row>
    <row r="1549" spans="1:5" ht="12.6" customHeight="1" x14ac:dyDescent="0.3">
      <c r="A1549" s="33" t="s">
        <v>242</v>
      </c>
      <c r="B1549" s="33" t="s">
        <v>3274</v>
      </c>
      <c r="C1549" s="24">
        <v>6.369467810032278E-4</v>
      </c>
      <c r="D1549"/>
      <c r="E1549"/>
    </row>
    <row r="1550" spans="1:5" ht="12.6" customHeight="1" x14ac:dyDescent="0.3">
      <c r="A1550" s="33" t="s">
        <v>2971</v>
      </c>
      <c r="B1550" s="33" t="s">
        <v>2972</v>
      </c>
      <c r="C1550" s="24">
        <v>6.3607746087774491E-4</v>
      </c>
      <c r="D1550"/>
      <c r="E1550"/>
    </row>
    <row r="1551" spans="1:5" ht="12.6" customHeight="1" x14ac:dyDescent="0.3">
      <c r="A1551" s="33" t="s">
        <v>2865</v>
      </c>
      <c r="B1551" s="33" t="s">
        <v>218</v>
      </c>
      <c r="C1551" s="24">
        <v>6.3050158726038984E-4</v>
      </c>
      <c r="D1551"/>
      <c r="E1551"/>
    </row>
    <row r="1552" spans="1:5" ht="12.6" customHeight="1" x14ac:dyDescent="0.3">
      <c r="A1552" s="33" t="s">
        <v>2742</v>
      </c>
      <c r="B1552" s="33" t="s">
        <v>3273</v>
      </c>
      <c r="C1552" s="24">
        <v>6.2511587742048412E-4</v>
      </c>
      <c r="D1552"/>
      <c r="E1552"/>
    </row>
    <row r="1553" spans="1:5" ht="12.6" customHeight="1" x14ac:dyDescent="0.3">
      <c r="A1553" s="33" t="s">
        <v>3</v>
      </c>
      <c r="B1553" s="33" t="s">
        <v>3182</v>
      </c>
      <c r="C1553" s="24">
        <v>6.2073531897566801E-4</v>
      </c>
      <c r="D1553"/>
      <c r="E1553"/>
    </row>
    <row r="1554" spans="1:5" ht="12.6" customHeight="1" x14ac:dyDescent="0.3">
      <c r="A1554" s="33" t="s">
        <v>2741</v>
      </c>
      <c r="B1554" s="33" t="s">
        <v>1259</v>
      </c>
      <c r="C1554" s="24">
        <v>6.1599141188465386E-4</v>
      </c>
      <c r="D1554"/>
      <c r="E1554"/>
    </row>
    <row r="1555" spans="1:5" ht="12.6" customHeight="1" x14ac:dyDescent="0.3">
      <c r="A1555" s="33" t="s">
        <v>3073</v>
      </c>
      <c r="B1555" s="33" t="s">
        <v>3192</v>
      </c>
      <c r="C1555" s="24">
        <v>6.1496249001738315E-4</v>
      </c>
      <c r="D1555"/>
      <c r="E1555"/>
    </row>
    <row r="1556" spans="1:5" ht="12.6" customHeight="1" x14ac:dyDescent="0.3">
      <c r="A1556" s="33" t="s">
        <v>3081</v>
      </c>
      <c r="B1556" s="33" t="s">
        <v>236</v>
      </c>
      <c r="C1556" s="24">
        <v>6.1212361648260304E-4</v>
      </c>
      <c r="D1556"/>
      <c r="E1556"/>
    </row>
    <row r="1557" spans="1:5" ht="12.6" customHeight="1" x14ac:dyDescent="0.3">
      <c r="A1557" s="33" t="s">
        <v>2855</v>
      </c>
      <c r="B1557" s="33" t="s">
        <v>169</v>
      </c>
      <c r="C1557" s="24">
        <v>6.0751214487945559E-4</v>
      </c>
      <c r="D1557"/>
      <c r="E1557"/>
    </row>
    <row r="1558" spans="1:5" ht="12.6" customHeight="1" x14ac:dyDescent="0.3">
      <c r="A1558" s="33" t="s">
        <v>4</v>
      </c>
      <c r="B1558" s="33" t="s">
        <v>3183</v>
      </c>
      <c r="C1558" s="24">
        <v>6.0577010884674959E-4</v>
      </c>
      <c r="D1558"/>
      <c r="E1558"/>
    </row>
    <row r="1559" spans="1:5" ht="12.6" customHeight="1" x14ac:dyDescent="0.3">
      <c r="A1559" s="33" t="s">
        <v>214</v>
      </c>
      <c r="B1559" s="33" t="s">
        <v>3256</v>
      </c>
      <c r="C1559" s="24">
        <v>6.0507057780827505E-4</v>
      </c>
      <c r="D1559"/>
      <c r="E1559"/>
    </row>
    <row r="1560" spans="1:5" ht="12.6" customHeight="1" x14ac:dyDescent="0.3">
      <c r="A1560" s="33" t="s">
        <v>3076</v>
      </c>
      <c r="B1560" s="33" t="s">
        <v>3050</v>
      </c>
      <c r="C1560" s="24">
        <v>6.0061870794691542E-4</v>
      </c>
      <c r="D1560"/>
      <c r="E1560"/>
    </row>
    <row r="1561" spans="1:5" ht="12.6" customHeight="1" x14ac:dyDescent="0.3">
      <c r="A1561" s="33" t="s">
        <v>228</v>
      </c>
      <c r="B1561" s="33" t="s">
        <v>229</v>
      </c>
      <c r="C1561" s="24">
        <v>6.0047608511382838E-4</v>
      </c>
      <c r="D1561"/>
      <c r="E1561"/>
    </row>
    <row r="1562" spans="1:5" ht="12.6" customHeight="1" x14ac:dyDescent="0.3">
      <c r="A1562" s="33" t="s">
        <v>2915</v>
      </c>
      <c r="B1562" s="33" t="s">
        <v>3192</v>
      </c>
      <c r="C1562" s="24">
        <v>5.9635360608126502E-4</v>
      </c>
      <c r="D1562"/>
      <c r="E1562"/>
    </row>
    <row r="1563" spans="1:5" ht="12.6" customHeight="1" x14ac:dyDescent="0.3">
      <c r="A1563" s="33" t="s">
        <v>11</v>
      </c>
      <c r="B1563" s="33" t="s">
        <v>3176</v>
      </c>
      <c r="C1563" s="24">
        <v>5.7860045914366902E-4</v>
      </c>
      <c r="D1563"/>
      <c r="E1563"/>
    </row>
    <row r="1564" spans="1:5" ht="12.6" customHeight="1" x14ac:dyDescent="0.3">
      <c r="A1564" s="33" t="s">
        <v>225</v>
      </c>
      <c r="B1564" s="33" t="s">
        <v>226</v>
      </c>
      <c r="C1564" s="24">
        <v>5.7334378900988957E-4</v>
      </c>
      <c r="D1564"/>
      <c r="E1564"/>
    </row>
    <row r="1565" spans="1:5" ht="12.6" customHeight="1" x14ac:dyDescent="0.3">
      <c r="A1565" s="33" t="s">
        <v>140</v>
      </c>
      <c r="B1565" s="33" t="s">
        <v>3218</v>
      </c>
      <c r="C1565" s="24">
        <v>5.7013137948369109E-4</v>
      </c>
      <c r="D1565"/>
      <c r="E1565"/>
    </row>
    <row r="1566" spans="1:5" ht="12.6" customHeight="1" x14ac:dyDescent="0.3">
      <c r="A1566" s="33" t="s">
        <v>210</v>
      </c>
      <c r="B1566" s="33" t="s">
        <v>211</v>
      </c>
      <c r="C1566" s="24">
        <v>5.6708536326276085E-4</v>
      </c>
      <c r="D1566"/>
      <c r="E1566"/>
    </row>
    <row r="1567" spans="1:5" ht="12.6" customHeight="1" x14ac:dyDescent="0.3">
      <c r="A1567" s="33" t="s">
        <v>201</v>
      </c>
      <c r="B1567" s="33" t="s">
        <v>202</v>
      </c>
      <c r="C1567" s="24">
        <v>5.6645035207734951E-4</v>
      </c>
      <c r="D1567"/>
      <c r="E1567"/>
    </row>
    <row r="1568" spans="1:5" ht="12.6" customHeight="1" x14ac:dyDescent="0.3">
      <c r="A1568" s="33" t="s">
        <v>189</v>
      </c>
      <c r="B1568" s="33" t="s">
        <v>3244</v>
      </c>
      <c r="C1568" s="24">
        <v>5.6331944131291498E-4</v>
      </c>
      <c r="D1568"/>
      <c r="E1568"/>
    </row>
    <row r="1569" spans="1:5" ht="12.6" customHeight="1" x14ac:dyDescent="0.3">
      <c r="A1569" s="33" t="s">
        <v>164</v>
      </c>
      <c r="B1569" s="33" t="s">
        <v>3228</v>
      </c>
      <c r="C1569" s="24">
        <v>5.5598115697241292E-4</v>
      </c>
      <c r="D1569"/>
      <c r="E1569"/>
    </row>
    <row r="1570" spans="1:5" ht="12.6" customHeight="1" x14ac:dyDescent="0.3">
      <c r="A1570" s="33" t="s">
        <v>1</v>
      </c>
      <c r="B1570" s="33" t="s">
        <v>3172</v>
      </c>
      <c r="C1570" s="24">
        <v>5.5572647334190038E-4</v>
      </c>
      <c r="D1570"/>
      <c r="E1570"/>
    </row>
    <row r="1571" spans="1:5" ht="12.6" customHeight="1" x14ac:dyDescent="0.3">
      <c r="A1571" s="33" t="s">
        <v>194</v>
      </c>
      <c r="B1571" s="33" t="s">
        <v>3248</v>
      </c>
      <c r="C1571" s="24">
        <v>5.532305737628772E-4</v>
      </c>
      <c r="D1571"/>
      <c r="E1571"/>
    </row>
    <row r="1572" spans="1:5" ht="12.6" customHeight="1" x14ac:dyDescent="0.3">
      <c r="A1572" s="33" t="s">
        <v>241</v>
      </c>
      <c r="B1572" s="33" t="s">
        <v>3274</v>
      </c>
      <c r="C1572" s="24">
        <v>5.4612659836244669E-4</v>
      </c>
      <c r="D1572"/>
      <c r="E1572"/>
    </row>
    <row r="1573" spans="1:5" ht="12.6" customHeight="1" x14ac:dyDescent="0.3">
      <c r="A1573" s="33" t="s">
        <v>2951</v>
      </c>
      <c r="B1573" s="33" t="s">
        <v>2952</v>
      </c>
      <c r="C1573" s="24">
        <v>5.445883092341508E-4</v>
      </c>
      <c r="D1573"/>
      <c r="E1573"/>
    </row>
    <row r="1574" spans="1:5" ht="12.6" customHeight="1" x14ac:dyDescent="0.3">
      <c r="A1574" s="33" t="s">
        <v>206</v>
      </c>
      <c r="B1574" s="33" t="s">
        <v>3252</v>
      </c>
      <c r="C1574" s="24">
        <v>5.4436079185755948E-4</v>
      </c>
      <c r="D1574"/>
      <c r="E1574"/>
    </row>
    <row r="1575" spans="1:5" ht="12.6" customHeight="1" x14ac:dyDescent="0.3">
      <c r="A1575" s="33" t="s">
        <v>96</v>
      </c>
      <c r="B1575" s="33" t="s">
        <v>94</v>
      </c>
      <c r="C1575" s="24">
        <v>5.3757262415896458E-4</v>
      </c>
      <c r="D1575"/>
      <c r="E1575"/>
    </row>
    <row r="1576" spans="1:5" ht="12.6" customHeight="1" x14ac:dyDescent="0.3">
      <c r="A1576" s="33" t="s">
        <v>6</v>
      </c>
      <c r="B1576" s="33" t="s">
        <v>3174</v>
      </c>
      <c r="C1576" s="24">
        <v>5.3533480399219416E-4</v>
      </c>
      <c r="D1576"/>
      <c r="E1576"/>
    </row>
    <row r="1577" spans="1:5" ht="12.6" customHeight="1" x14ac:dyDescent="0.3">
      <c r="A1577" s="33" t="s">
        <v>61</v>
      </c>
      <c r="B1577" s="33" t="s">
        <v>62</v>
      </c>
      <c r="C1577" s="24">
        <v>5.3314112898804594E-4</v>
      </c>
      <c r="D1577"/>
      <c r="E1577"/>
    </row>
    <row r="1578" spans="1:5" ht="12.6" customHeight="1" x14ac:dyDescent="0.3">
      <c r="A1578" s="33" t="s">
        <v>8</v>
      </c>
      <c r="B1578" s="33" t="s">
        <v>3181</v>
      </c>
      <c r="C1578" s="24">
        <v>5.2810178888563727E-4</v>
      </c>
      <c r="D1578"/>
      <c r="E1578"/>
    </row>
    <row r="1579" spans="1:5" ht="12.6" customHeight="1" x14ac:dyDescent="0.3">
      <c r="A1579" s="33" t="s">
        <v>203</v>
      </c>
      <c r="B1579" s="33" t="s">
        <v>204</v>
      </c>
      <c r="C1579" s="24">
        <v>5.2075671298165488E-4</v>
      </c>
      <c r="D1579"/>
      <c r="E1579"/>
    </row>
    <row r="1580" spans="1:5" ht="12.6" customHeight="1" x14ac:dyDescent="0.3">
      <c r="A1580" s="33" t="s">
        <v>117</v>
      </c>
      <c r="B1580" s="33" t="s">
        <v>3195</v>
      </c>
      <c r="C1580" s="24">
        <v>5.190214685124292E-4</v>
      </c>
      <c r="D1580"/>
      <c r="E1580"/>
    </row>
    <row r="1581" spans="1:5" ht="12.6" customHeight="1" x14ac:dyDescent="0.3">
      <c r="A1581" s="33" t="s">
        <v>208</v>
      </c>
      <c r="B1581" s="33" t="s">
        <v>209</v>
      </c>
      <c r="C1581" s="24">
        <v>5.1788388162947311E-4</v>
      </c>
      <c r="D1581"/>
      <c r="E1581"/>
    </row>
    <row r="1582" spans="1:5" ht="12.6" customHeight="1" x14ac:dyDescent="0.3">
      <c r="A1582" s="33" t="s">
        <v>237</v>
      </c>
      <c r="B1582" s="33" t="s">
        <v>238</v>
      </c>
      <c r="C1582" s="24">
        <v>5.1432510236577758E-4</v>
      </c>
      <c r="D1582"/>
      <c r="E1582"/>
    </row>
    <row r="1583" spans="1:5" ht="12.6" customHeight="1" x14ac:dyDescent="0.3">
      <c r="A1583" s="33" t="s">
        <v>147</v>
      </c>
      <c r="B1583" s="33" t="s">
        <v>148</v>
      </c>
      <c r="C1583" s="24">
        <v>5.0408682041917232E-4</v>
      </c>
      <c r="D1583"/>
      <c r="E1583"/>
    </row>
    <row r="1584" spans="1:5" ht="12.6" customHeight="1" x14ac:dyDescent="0.3">
      <c r="A1584" s="33" t="s">
        <v>234</v>
      </c>
      <c r="B1584" s="33" t="s">
        <v>3271</v>
      </c>
      <c r="C1584" s="24">
        <v>4.9981153120830138E-4</v>
      </c>
      <c r="D1584"/>
      <c r="E1584"/>
    </row>
    <row r="1585" spans="1:5" ht="12.6" customHeight="1" x14ac:dyDescent="0.3">
      <c r="A1585" s="33" t="s">
        <v>224</v>
      </c>
      <c r="B1585" s="33" t="s">
        <v>3266</v>
      </c>
      <c r="C1585" s="24">
        <v>4.9604560925845561E-4</v>
      </c>
      <c r="D1585"/>
      <c r="E1585"/>
    </row>
    <row r="1586" spans="1:5" ht="12.6" customHeight="1" x14ac:dyDescent="0.3">
      <c r="A1586" s="33" t="s">
        <v>220</v>
      </c>
      <c r="B1586" s="33" t="s">
        <v>219</v>
      </c>
      <c r="C1586" s="24">
        <v>4.9245287217735832E-4</v>
      </c>
      <c r="D1586"/>
      <c r="E1586"/>
    </row>
    <row r="1587" spans="1:5" ht="12.6" customHeight="1" x14ac:dyDescent="0.3">
      <c r="A1587" s="33" t="s">
        <v>2839</v>
      </c>
      <c r="B1587" s="33" t="s">
        <v>91</v>
      </c>
      <c r="C1587" s="24">
        <v>4.9108097635433068E-4</v>
      </c>
      <c r="D1587"/>
      <c r="E1587"/>
    </row>
    <row r="1588" spans="1:5" ht="12.6" customHeight="1" x14ac:dyDescent="0.3">
      <c r="A1588" s="33" t="s">
        <v>153</v>
      </c>
      <c r="B1588" s="33" t="s">
        <v>152</v>
      </c>
      <c r="C1588" s="24">
        <v>4.8510440049163577E-4</v>
      </c>
      <c r="D1588"/>
      <c r="E1588"/>
    </row>
    <row r="1589" spans="1:5" ht="12.6" customHeight="1" x14ac:dyDescent="0.3">
      <c r="A1589" s="33" t="s">
        <v>2961</v>
      </c>
      <c r="B1589" s="33" t="s">
        <v>3231</v>
      </c>
      <c r="C1589" s="24">
        <v>4.758237289957578E-4</v>
      </c>
      <c r="D1589"/>
      <c r="E1589"/>
    </row>
    <row r="1590" spans="1:5" ht="12.6" customHeight="1" x14ac:dyDescent="0.3">
      <c r="A1590" s="33" t="s">
        <v>197</v>
      </c>
      <c r="B1590" s="33" t="s">
        <v>196</v>
      </c>
      <c r="C1590" s="24">
        <v>4.5762233886845969E-4</v>
      </c>
      <c r="D1590"/>
      <c r="E1590"/>
    </row>
    <row r="1591" spans="1:5" ht="12.6" customHeight="1" x14ac:dyDescent="0.3">
      <c r="A1591" s="33" t="s">
        <v>0</v>
      </c>
      <c r="B1591" s="33" t="s">
        <v>3171</v>
      </c>
      <c r="C1591" s="24">
        <v>4.5587351127227341E-4</v>
      </c>
      <c r="D1591"/>
      <c r="E1591"/>
    </row>
    <row r="1592" spans="1:5" ht="12.6" customHeight="1" x14ac:dyDescent="0.3">
      <c r="A1592" s="33" t="s">
        <v>240</v>
      </c>
      <c r="B1592" s="33" t="s">
        <v>238</v>
      </c>
      <c r="C1592" s="24">
        <v>4.5574447156614709E-4</v>
      </c>
      <c r="D1592"/>
      <c r="E1592"/>
    </row>
    <row r="1593" spans="1:5" ht="12.6" customHeight="1" x14ac:dyDescent="0.3">
      <c r="A1593" s="33" t="s">
        <v>107</v>
      </c>
      <c r="B1593" s="33" t="s">
        <v>106</v>
      </c>
      <c r="C1593" s="24">
        <v>4.4743499364795707E-4</v>
      </c>
      <c r="D1593"/>
      <c r="E1593"/>
    </row>
    <row r="1594" spans="1:5" ht="12.6" customHeight="1" x14ac:dyDescent="0.3">
      <c r="A1594" s="33" t="s">
        <v>223</v>
      </c>
      <c r="B1594" s="33" t="s">
        <v>3263</v>
      </c>
      <c r="C1594" s="24">
        <v>4.4686450231560897E-4</v>
      </c>
      <c r="D1594"/>
      <c r="E1594"/>
    </row>
    <row r="1595" spans="1:5" ht="12.6" customHeight="1" x14ac:dyDescent="0.3">
      <c r="A1595" s="33" t="s">
        <v>113</v>
      </c>
      <c r="B1595" s="33" t="s">
        <v>114</v>
      </c>
      <c r="C1595" s="24">
        <v>4.4433464491918414E-4</v>
      </c>
      <c r="D1595"/>
      <c r="E1595"/>
    </row>
    <row r="1596" spans="1:5" ht="12.6" customHeight="1" x14ac:dyDescent="0.3">
      <c r="A1596" s="33" t="s">
        <v>65</v>
      </c>
      <c r="B1596" s="33" t="s">
        <v>66</v>
      </c>
      <c r="C1596" s="24">
        <v>4.3008594473744108E-4</v>
      </c>
      <c r="D1596"/>
      <c r="E1596"/>
    </row>
    <row r="1597" spans="1:5" ht="12.6" customHeight="1" x14ac:dyDescent="0.3">
      <c r="A1597" s="33" t="s">
        <v>2862</v>
      </c>
      <c r="B1597" s="33" t="s">
        <v>1935</v>
      </c>
      <c r="C1597" s="24">
        <v>4.2912833428671379E-4</v>
      </c>
      <c r="D1597"/>
      <c r="E1597"/>
    </row>
    <row r="1598" spans="1:5" ht="12.6" customHeight="1" x14ac:dyDescent="0.3">
      <c r="A1598" s="33" t="s">
        <v>135</v>
      </c>
      <c r="B1598" s="33" t="s">
        <v>136</v>
      </c>
      <c r="C1598" s="24">
        <v>4.1073678038196633E-4</v>
      </c>
      <c r="D1598"/>
      <c r="E1598"/>
    </row>
    <row r="1599" spans="1:5" ht="12.6" customHeight="1" x14ac:dyDescent="0.3">
      <c r="A1599" s="33" t="s">
        <v>2849</v>
      </c>
      <c r="B1599" s="33" t="s">
        <v>1259</v>
      </c>
      <c r="C1599" s="24">
        <v>4.0637659662759115E-4</v>
      </c>
      <c r="D1599"/>
      <c r="E1599"/>
    </row>
    <row r="1600" spans="1:5" ht="12.6" customHeight="1" x14ac:dyDescent="0.3">
      <c r="A1600" s="33" t="s">
        <v>63</v>
      </c>
      <c r="B1600" s="33" t="s">
        <v>64</v>
      </c>
      <c r="C1600" s="24">
        <v>3.9873948349395435E-4</v>
      </c>
      <c r="D1600"/>
      <c r="E1600"/>
    </row>
    <row r="1601" spans="1:5" ht="12.6" customHeight="1" x14ac:dyDescent="0.3">
      <c r="A1601" s="33" t="s">
        <v>2</v>
      </c>
      <c r="B1601" s="33" t="s">
        <v>3048</v>
      </c>
      <c r="C1601" s="24">
        <v>3.9531313971812531E-4</v>
      </c>
      <c r="D1601"/>
      <c r="E1601"/>
    </row>
    <row r="1602" spans="1:5" ht="12.6" customHeight="1" x14ac:dyDescent="0.3">
      <c r="A1602" s="33" t="s">
        <v>3312</v>
      </c>
      <c r="B1602" s="33" t="s">
        <v>3330</v>
      </c>
      <c r="C1602" s="24">
        <v>3.8632450545190181E-4</v>
      </c>
      <c r="D1602"/>
      <c r="E1602"/>
    </row>
    <row r="1603" spans="1:5" ht="12.6" customHeight="1" x14ac:dyDescent="0.3">
      <c r="A1603" s="33" t="s">
        <v>77</v>
      </c>
      <c r="B1603" s="33" t="s">
        <v>78</v>
      </c>
      <c r="C1603" s="24">
        <v>3.6889395777962175E-4</v>
      </c>
      <c r="D1603"/>
      <c r="E1603"/>
    </row>
    <row r="1604" spans="1:5" ht="12.6" customHeight="1" x14ac:dyDescent="0.3">
      <c r="A1604" s="33" t="s">
        <v>139</v>
      </c>
      <c r="B1604" s="33" t="s">
        <v>2850</v>
      </c>
      <c r="C1604" s="24">
        <v>3.6478845765575916E-4</v>
      </c>
      <c r="D1604"/>
      <c r="E1604"/>
    </row>
    <row r="1605" spans="1:5" ht="12.6" customHeight="1" x14ac:dyDescent="0.3">
      <c r="A1605" s="33" t="s">
        <v>239</v>
      </c>
      <c r="B1605" s="33" t="s">
        <v>238</v>
      </c>
      <c r="C1605" s="24">
        <v>3.5973213864464967E-4</v>
      </c>
      <c r="D1605"/>
      <c r="E1605"/>
    </row>
    <row r="1606" spans="1:5" ht="12.6" customHeight="1" x14ac:dyDescent="0.3">
      <c r="A1606" s="33" t="s">
        <v>227</v>
      </c>
      <c r="B1606" s="33" t="s">
        <v>3268</v>
      </c>
      <c r="C1606" s="24">
        <v>3.5790181228669942E-4</v>
      </c>
      <c r="D1606"/>
      <c r="E1606"/>
    </row>
    <row r="1607" spans="1:5" ht="12.6" customHeight="1" x14ac:dyDescent="0.3">
      <c r="A1607" s="33" t="s">
        <v>97</v>
      </c>
      <c r="B1607" s="33" t="s">
        <v>98</v>
      </c>
      <c r="C1607" s="24">
        <v>3.3737431166738655E-4</v>
      </c>
      <c r="D1607"/>
      <c r="E1607"/>
    </row>
    <row r="1608" spans="1:5" ht="12.6" customHeight="1" x14ac:dyDescent="0.3">
      <c r="A1608" s="33" t="s">
        <v>2962</v>
      </c>
      <c r="B1608" s="33" t="s">
        <v>81</v>
      </c>
      <c r="C1608" s="24">
        <v>3.2770312527138933E-4</v>
      </c>
      <c r="D1608"/>
      <c r="E1608"/>
    </row>
    <row r="1609" spans="1:5" ht="12.6" customHeight="1" x14ac:dyDescent="0.3">
      <c r="A1609" s="33" t="s">
        <v>128</v>
      </c>
      <c r="B1609" s="33" t="s">
        <v>3206</v>
      </c>
      <c r="C1609" s="24">
        <v>3.1665664727062426E-4</v>
      </c>
      <c r="D1609"/>
      <c r="E1609"/>
    </row>
    <row r="1610" spans="1:5" ht="12.6" customHeight="1" x14ac:dyDescent="0.3">
      <c r="A1610" s="33" t="s">
        <v>213</v>
      </c>
      <c r="B1610" s="33" t="s">
        <v>3255</v>
      </c>
      <c r="C1610" s="24">
        <v>3.0618745216568773E-4</v>
      </c>
      <c r="D1610"/>
      <c r="E1610"/>
    </row>
    <row r="1611" spans="1:5" ht="12.6" customHeight="1" x14ac:dyDescent="0.3">
      <c r="A1611" s="33" t="s">
        <v>121</v>
      </c>
      <c r="B1611" s="33" t="s">
        <v>3200</v>
      </c>
      <c r="C1611" s="24">
        <v>2.9104905716802079E-4</v>
      </c>
      <c r="D1611"/>
      <c r="E1611"/>
    </row>
    <row r="1612" spans="1:5" ht="12.6" customHeight="1" x14ac:dyDescent="0.3">
      <c r="A1612" s="33" t="s">
        <v>3049</v>
      </c>
      <c r="B1612" s="33" t="s">
        <v>3231</v>
      </c>
      <c r="C1612" s="24">
        <v>2.903800881652078E-4</v>
      </c>
      <c r="D1612"/>
      <c r="E1612"/>
    </row>
    <row r="1613" spans="1:5" ht="12.6" customHeight="1" x14ac:dyDescent="0.3">
      <c r="A1613" s="33" t="s">
        <v>67</v>
      </c>
      <c r="B1613" s="33" t="s">
        <v>68</v>
      </c>
      <c r="C1613" s="24">
        <v>2.8805397767319303E-4</v>
      </c>
      <c r="D1613"/>
      <c r="E1613"/>
    </row>
    <row r="1614" spans="1:5" ht="12.6" customHeight="1" x14ac:dyDescent="0.3">
      <c r="A1614" s="33" t="s">
        <v>69</v>
      </c>
      <c r="B1614" s="33" t="s">
        <v>70</v>
      </c>
      <c r="C1614" s="24">
        <v>2.8781627295138126E-4</v>
      </c>
      <c r="D1614"/>
      <c r="E1614"/>
    </row>
    <row r="1615" spans="1:5" ht="12.6" customHeight="1" x14ac:dyDescent="0.3">
      <c r="A1615" s="33" t="s">
        <v>177</v>
      </c>
      <c r="B1615" s="33" t="s">
        <v>3238</v>
      </c>
      <c r="C1615" s="24">
        <v>2.8247810405583785E-4</v>
      </c>
      <c r="D1615"/>
      <c r="E1615"/>
    </row>
    <row r="1616" spans="1:5" ht="12.6" customHeight="1" x14ac:dyDescent="0.3">
      <c r="A1616" s="33" t="s">
        <v>53</v>
      </c>
      <c r="B1616" s="33" t="s">
        <v>54</v>
      </c>
      <c r="C1616" s="24">
        <v>2.7805679623013971E-4</v>
      </c>
      <c r="D1616"/>
      <c r="E1616"/>
    </row>
    <row r="1617" spans="1:5" ht="12.6" customHeight="1" x14ac:dyDescent="0.3">
      <c r="A1617" s="33" t="s">
        <v>185</v>
      </c>
      <c r="B1617" s="33" t="s">
        <v>3240</v>
      </c>
      <c r="C1617" s="24">
        <v>2.5915247928262695E-4</v>
      </c>
      <c r="D1617"/>
      <c r="E1617"/>
    </row>
    <row r="1618" spans="1:5" ht="12.6" customHeight="1" x14ac:dyDescent="0.3">
      <c r="A1618" s="33" t="s">
        <v>212</v>
      </c>
      <c r="B1618" s="33" t="s">
        <v>3254</v>
      </c>
      <c r="C1618" s="24">
        <v>2.4440120340333909E-4</v>
      </c>
      <c r="D1618"/>
      <c r="E1618"/>
    </row>
    <row r="1619" spans="1:5" ht="12.6" customHeight="1" x14ac:dyDescent="0.3">
      <c r="A1619" s="33" t="s">
        <v>215</v>
      </c>
      <c r="B1619" s="33" t="s">
        <v>3257</v>
      </c>
      <c r="C1619" s="24">
        <v>2.3699160764629351E-4</v>
      </c>
      <c r="D1619"/>
      <c r="E1619"/>
    </row>
    <row r="1620" spans="1:5" ht="12.6" customHeight="1" x14ac:dyDescent="0.3">
      <c r="A1620" s="33" t="s">
        <v>9</v>
      </c>
      <c r="B1620" s="33" t="s">
        <v>3177</v>
      </c>
      <c r="C1620" s="24">
        <v>2.276056669164704E-4</v>
      </c>
      <c r="D1620"/>
      <c r="E1620"/>
    </row>
    <row r="1621" spans="1:5" ht="12.6" customHeight="1" x14ac:dyDescent="0.3">
      <c r="A1621" s="33" t="s">
        <v>57</v>
      </c>
      <c r="B1621" s="33" t="s">
        <v>58</v>
      </c>
      <c r="C1621" s="24">
        <v>2.2745625251990303E-4</v>
      </c>
      <c r="D1621"/>
      <c r="E1621"/>
    </row>
    <row r="1622" spans="1:5" ht="12.6" customHeight="1" x14ac:dyDescent="0.3">
      <c r="A1622" s="33" t="s">
        <v>3321</v>
      </c>
      <c r="B1622" s="33" t="s">
        <v>152</v>
      </c>
      <c r="C1622" s="24">
        <v>2.162909221582321E-4</v>
      </c>
      <c r="D1622"/>
      <c r="E1622"/>
    </row>
    <row r="1623" spans="1:5" ht="12.6" customHeight="1" x14ac:dyDescent="0.3">
      <c r="A1623" s="33" t="s">
        <v>168</v>
      </c>
      <c r="B1623" s="33" t="s">
        <v>169</v>
      </c>
      <c r="C1623" s="24">
        <v>2.0036131001510609E-4</v>
      </c>
      <c r="D1623"/>
      <c r="E1623"/>
    </row>
    <row r="1624" spans="1:5" ht="12.6" customHeight="1" x14ac:dyDescent="0.3">
      <c r="A1624" s="33" t="s">
        <v>59</v>
      </c>
      <c r="B1624" s="33" t="s">
        <v>60</v>
      </c>
      <c r="C1624" s="24">
        <v>1.9406213488709528E-4</v>
      </c>
      <c r="D1624"/>
      <c r="E1624"/>
    </row>
    <row r="1625" spans="1:5" ht="12.6" customHeight="1" x14ac:dyDescent="0.3">
      <c r="A1625" s="33" t="s">
        <v>166</v>
      </c>
      <c r="B1625" s="33" t="s">
        <v>3228</v>
      </c>
      <c r="C1625" s="24">
        <v>1.9152888170893031E-4</v>
      </c>
      <c r="D1625"/>
      <c r="E1625"/>
    </row>
    <row r="1626" spans="1:5" ht="12.6" customHeight="1" x14ac:dyDescent="0.3">
      <c r="A1626" s="33" t="s">
        <v>51</v>
      </c>
      <c r="B1626" s="33" t="s">
        <v>52</v>
      </c>
      <c r="C1626" s="24">
        <v>1.8691741010578279E-4</v>
      </c>
      <c r="D1626"/>
      <c r="E1626"/>
    </row>
    <row r="1627" spans="1:5" ht="12.6" customHeight="1" x14ac:dyDescent="0.3">
      <c r="A1627" s="33" t="s">
        <v>43</v>
      </c>
      <c r="B1627" s="33" t="s">
        <v>44</v>
      </c>
      <c r="C1627" s="24">
        <v>1.8626542001167062E-4</v>
      </c>
      <c r="D1627"/>
      <c r="E1627"/>
    </row>
    <row r="1628" spans="1:5" ht="12.6" customHeight="1" x14ac:dyDescent="0.3">
      <c r="A1628" s="33" t="s">
        <v>165</v>
      </c>
      <c r="B1628" s="33" t="s">
        <v>3228</v>
      </c>
      <c r="C1628" s="24">
        <v>1.7362971615650713E-4</v>
      </c>
      <c r="D1628"/>
      <c r="E1628"/>
    </row>
    <row r="1629" spans="1:5" ht="12.6" customHeight="1" x14ac:dyDescent="0.3">
      <c r="A1629" s="33" t="s">
        <v>35</v>
      </c>
      <c r="B1629" s="33" t="s">
        <v>36</v>
      </c>
      <c r="C1629" s="24">
        <v>1.6877374826806753E-4</v>
      </c>
      <c r="D1629"/>
      <c r="E1629"/>
    </row>
    <row r="1630" spans="1:5" ht="12.6" customHeight="1" x14ac:dyDescent="0.3">
      <c r="A1630" s="33" t="s">
        <v>216</v>
      </c>
      <c r="B1630" s="33" t="s">
        <v>3258</v>
      </c>
      <c r="C1630" s="24">
        <v>1.6619634992728034E-4</v>
      </c>
      <c r="D1630"/>
      <c r="E1630"/>
    </row>
    <row r="1631" spans="1:5" ht="12.6" customHeight="1" x14ac:dyDescent="0.3">
      <c r="A1631" s="33" t="s">
        <v>27</v>
      </c>
      <c r="B1631" s="33" t="s">
        <v>28</v>
      </c>
      <c r="C1631" s="24">
        <v>1.4487423638076831E-4</v>
      </c>
      <c r="D1631"/>
      <c r="E1631"/>
    </row>
    <row r="1632" spans="1:5" ht="12.6" customHeight="1" x14ac:dyDescent="0.3">
      <c r="A1632" s="33" t="s">
        <v>49</v>
      </c>
      <c r="B1632" s="33" t="s">
        <v>50</v>
      </c>
      <c r="C1632" s="24">
        <v>1.4314917925676318E-4</v>
      </c>
      <c r="D1632"/>
      <c r="E1632"/>
    </row>
    <row r="1633" spans="1:5" ht="12.6" customHeight="1" x14ac:dyDescent="0.3">
      <c r="A1633" s="33" t="s">
        <v>41</v>
      </c>
      <c r="B1633" s="33" t="s">
        <v>42</v>
      </c>
      <c r="C1633" s="24">
        <v>1.4302693111411716E-4</v>
      </c>
      <c r="D1633"/>
      <c r="E1633"/>
    </row>
    <row r="1634" spans="1:5" ht="12.6" customHeight="1" x14ac:dyDescent="0.3">
      <c r="A1634" s="33" t="s">
        <v>29</v>
      </c>
      <c r="B1634" s="33" t="s">
        <v>30</v>
      </c>
      <c r="C1634" s="24">
        <v>1.4254133432527318E-4</v>
      </c>
      <c r="D1634"/>
      <c r="E1634"/>
    </row>
    <row r="1635" spans="1:5" ht="12.6" customHeight="1" x14ac:dyDescent="0.3">
      <c r="A1635" s="33" t="s">
        <v>23</v>
      </c>
      <c r="B1635" s="33" t="s">
        <v>24</v>
      </c>
      <c r="C1635" s="24">
        <v>1.335289295868685E-4</v>
      </c>
      <c r="D1635"/>
      <c r="E1635"/>
    </row>
    <row r="1636" spans="1:5" ht="12.6" customHeight="1" x14ac:dyDescent="0.3">
      <c r="A1636" s="33" t="s">
        <v>222</v>
      </c>
      <c r="B1636" s="33" t="s">
        <v>3262</v>
      </c>
      <c r="C1636" s="24">
        <v>1.2998033766839341E-4</v>
      </c>
      <c r="D1636"/>
      <c r="E1636"/>
    </row>
    <row r="1637" spans="1:5" ht="12.6" customHeight="1" x14ac:dyDescent="0.3">
      <c r="A1637" s="33" t="s">
        <v>146</v>
      </c>
      <c r="B1637" s="33" t="s">
        <v>3221</v>
      </c>
      <c r="C1637" s="24">
        <v>1.2105961903697325E-4</v>
      </c>
      <c r="D1637"/>
      <c r="E1637"/>
    </row>
    <row r="1638" spans="1:5" ht="12.6" customHeight="1" x14ac:dyDescent="0.3">
      <c r="A1638" s="33" t="s">
        <v>55</v>
      </c>
      <c r="B1638" s="33" t="s">
        <v>56</v>
      </c>
      <c r="C1638" s="24">
        <v>1.2088982994996487E-4</v>
      </c>
      <c r="D1638"/>
      <c r="E1638"/>
    </row>
    <row r="1639" spans="1:5" ht="12.6" customHeight="1" x14ac:dyDescent="0.3">
      <c r="A1639" s="33" t="s">
        <v>45</v>
      </c>
      <c r="B1639" s="33" t="s">
        <v>46</v>
      </c>
      <c r="C1639" s="24">
        <v>1.0585330840450295E-4</v>
      </c>
      <c r="D1639"/>
      <c r="E1639"/>
    </row>
    <row r="1640" spans="1:5" ht="12.6" customHeight="1" x14ac:dyDescent="0.3">
      <c r="A1640" s="33" t="s">
        <v>120</v>
      </c>
      <c r="B1640" s="33" t="s">
        <v>3199</v>
      </c>
      <c r="C1640" s="24">
        <v>1.0541525256002134E-4</v>
      </c>
      <c r="D1640"/>
      <c r="E1640"/>
    </row>
    <row r="1641" spans="1:5" ht="12.6" customHeight="1" x14ac:dyDescent="0.3">
      <c r="A1641" s="33" t="s">
        <v>39</v>
      </c>
      <c r="B1641" s="33" t="s">
        <v>40</v>
      </c>
      <c r="C1641" s="24">
        <v>1.0443387163711293E-4</v>
      </c>
      <c r="D1641"/>
      <c r="E1641"/>
    </row>
    <row r="1642" spans="1:5" ht="12.6" customHeight="1" x14ac:dyDescent="0.3">
      <c r="A1642" s="33" t="s">
        <v>92</v>
      </c>
      <c r="B1642" s="33" t="s">
        <v>3187</v>
      </c>
      <c r="C1642" s="24">
        <v>9.6705072396491569E-5</v>
      </c>
      <c r="D1642"/>
      <c r="E1642"/>
    </row>
    <row r="1643" spans="1:5" ht="12.6" customHeight="1" x14ac:dyDescent="0.3">
      <c r="A1643" s="33" t="s">
        <v>47</v>
      </c>
      <c r="B1643" s="33" t="s">
        <v>48</v>
      </c>
      <c r="C1643" s="24">
        <v>7.3980500991290303E-5</v>
      </c>
      <c r="D1643"/>
      <c r="E1643"/>
    </row>
    <row r="1644" spans="1:5" ht="12.6" customHeight="1" x14ac:dyDescent="0.3">
      <c r="A1644" s="33" t="s">
        <v>31</v>
      </c>
      <c r="B1644" s="33" t="s">
        <v>32</v>
      </c>
      <c r="C1644" s="24">
        <v>6.5721959799202819E-5</v>
      </c>
      <c r="D1644"/>
      <c r="E1644"/>
    </row>
    <row r="1645" spans="1:5" ht="12.6" customHeight="1" x14ac:dyDescent="0.3">
      <c r="A1645" s="33" t="s">
        <v>37</v>
      </c>
      <c r="B1645" s="33" t="s">
        <v>38</v>
      </c>
      <c r="C1645" s="24">
        <v>5.1853587172358532E-5</v>
      </c>
      <c r="D1645"/>
      <c r="E1645"/>
    </row>
    <row r="1646" spans="1:5" ht="12.6" customHeight="1" x14ac:dyDescent="0.3">
      <c r="A1646" s="33" t="s">
        <v>15</v>
      </c>
      <c r="B1646" s="33" t="s">
        <v>16</v>
      </c>
      <c r="C1646" s="24">
        <v>5.1799254664515851E-5</v>
      </c>
      <c r="D1646"/>
      <c r="E1646"/>
    </row>
    <row r="1647" spans="1:5" ht="12.6" customHeight="1" x14ac:dyDescent="0.3">
      <c r="A1647" s="33" t="s">
        <v>155</v>
      </c>
      <c r="B1647" s="33" t="s">
        <v>156</v>
      </c>
      <c r="C1647" s="24">
        <v>4.6512022495074974E-5</v>
      </c>
      <c r="D1647"/>
      <c r="E1647"/>
    </row>
    <row r="1648" spans="1:5" ht="12.6" customHeight="1" x14ac:dyDescent="0.3">
      <c r="A1648" s="33" t="s">
        <v>21</v>
      </c>
      <c r="B1648" s="33" t="s">
        <v>22</v>
      </c>
      <c r="C1648" s="24">
        <v>4.5802304111379951E-5</v>
      </c>
      <c r="D1648"/>
      <c r="E1648"/>
    </row>
    <row r="1649" spans="1:5" ht="12.6" customHeight="1" x14ac:dyDescent="0.3">
      <c r="A1649" s="33" t="s">
        <v>25</v>
      </c>
      <c r="B1649" s="33" t="s">
        <v>26</v>
      </c>
      <c r="C1649" s="24">
        <v>4.0223034712284666E-5</v>
      </c>
      <c r="D1649"/>
      <c r="E1649"/>
    </row>
    <row r="1650" spans="1:5" ht="12.6" customHeight="1" x14ac:dyDescent="0.3">
      <c r="A1650" s="33" t="s">
        <v>157</v>
      </c>
      <c r="B1650" s="33" t="s">
        <v>156</v>
      </c>
      <c r="C1650" s="24">
        <v>3.9370693495502605E-5</v>
      </c>
      <c r="D1650"/>
      <c r="E1650"/>
    </row>
    <row r="1651" spans="1:5" ht="12.6" customHeight="1" x14ac:dyDescent="0.3">
      <c r="A1651" s="33" t="s">
        <v>19</v>
      </c>
      <c r="B1651" s="33" t="s">
        <v>20</v>
      </c>
      <c r="C1651" s="24">
        <v>3.2355008420316444E-5</v>
      </c>
      <c r="D1651"/>
      <c r="E1651"/>
    </row>
    <row r="1652" spans="1:5" ht="12.6" customHeight="1" x14ac:dyDescent="0.3">
      <c r="A1652" s="33" t="s">
        <v>13</v>
      </c>
      <c r="B1652" s="33" t="s">
        <v>14</v>
      </c>
      <c r="C1652" s="24">
        <v>2.3291666955809247E-5</v>
      </c>
      <c r="D1652"/>
      <c r="E1652"/>
    </row>
    <row r="1653" spans="1:5" ht="12.6" customHeight="1" x14ac:dyDescent="0.3">
      <c r="A1653" s="33" t="s">
        <v>159</v>
      </c>
      <c r="B1653" s="33" t="s">
        <v>156</v>
      </c>
      <c r="C1653" s="24">
        <v>2.0581833127155536E-5</v>
      </c>
      <c r="D1653"/>
      <c r="E1653"/>
    </row>
    <row r="1654" spans="1:5" ht="12.6" customHeight="1" x14ac:dyDescent="0.3">
      <c r="A1654" s="33" t="s">
        <v>17</v>
      </c>
      <c r="B1654" s="33" t="s">
        <v>18</v>
      </c>
      <c r="C1654" s="24">
        <v>2.0578437345415371E-5</v>
      </c>
      <c r="D1654"/>
      <c r="E1654"/>
    </row>
    <row r="1655" spans="1:5" ht="12.6" customHeight="1" x14ac:dyDescent="0.3">
      <c r="C1655" s="45"/>
    </row>
    <row r="1656" spans="1:5" ht="12.6" customHeight="1" x14ac:dyDescent="0.3"/>
    <row r="1657" spans="1:5" ht="12.6" customHeight="1" x14ac:dyDescent="0.3"/>
    <row r="1658" spans="1:5" ht="12.6" customHeight="1" x14ac:dyDescent="0.3"/>
    <row r="1659" spans="1:5" ht="12.6" customHeight="1" x14ac:dyDescent="0.3"/>
    <row r="1660" spans="1:5" ht="12.6" customHeight="1" x14ac:dyDescent="0.3"/>
    <row r="1661" spans="1:5" ht="12.6" customHeight="1" x14ac:dyDescent="0.3"/>
    <row r="1662" spans="1:5" ht="12.6" customHeight="1" x14ac:dyDescent="0.3"/>
    <row r="1663" spans="1:5" ht="12.6" customHeight="1" x14ac:dyDescent="0.3"/>
    <row r="1664" spans="1:5" ht="12.6" customHeight="1" x14ac:dyDescent="0.3"/>
    <row r="1665" ht="12.6" customHeight="1" x14ac:dyDescent="0.3"/>
    <row r="1666" ht="12.6" customHeight="1" x14ac:dyDescent="0.3"/>
    <row r="1667" ht="12.6" customHeight="1" x14ac:dyDescent="0.3"/>
    <row r="1668" ht="12.6" customHeight="1" x14ac:dyDescent="0.3"/>
    <row r="1669" ht="12.6" customHeight="1" x14ac:dyDescent="0.3"/>
    <row r="1670" ht="12.6" customHeight="1" x14ac:dyDescent="0.3"/>
    <row r="1671" ht="12.6" customHeight="1" x14ac:dyDescent="0.3"/>
    <row r="1672" ht="12.6" customHeight="1" x14ac:dyDescent="0.3"/>
    <row r="1673" ht="12.6" customHeight="1" x14ac:dyDescent="0.3"/>
    <row r="1674" ht="12.6" customHeight="1" x14ac:dyDescent="0.3"/>
    <row r="1675" ht="12.6" customHeight="1" x14ac:dyDescent="0.3"/>
    <row r="1676" ht="12.6" customHeight="1" x14ac:dyDescent="0.3"/>
    <row r="1677" ht="12.6" customHeight="1" x14ac:dyDescent="0.3"/>
    <row r="1678" ht="12.6" customHeight="1" x14ac:dyDescent="0.3"/>
    <row r="1679" ht="12.6" customHeight="1" x14ac:dyDescent="0.3"/>
    <row r="1680" ht="12.6" customHeight="1" x14ac:dyDescent="0.3"/>
    <row r="1681" ht="12.6" customHeight="1" x14ac:dyDescent="0.3"/>
    <row r="1682" ht="12.6" customHeight="1" x14ac:dyDescent="0.3"/>
    <row r="1683" ht="12.6" customHeight="1" x14ac:dyDescent="0.3"/>
    <row r="1684" ht="12.6" customHeight="1" x14ac:dyDescent="0.3"/>
    <row r="1685" ht="12.6" customHeight="1" x14ac:dyDescent="0.3"/>
    <row r="1686" ht="12.6" customHeight="1" x14ac:dyDescent="0.3"/>
    <row r="1687" ht="12.6" customHeight="1" x14ac:dyDescent="0.3"/>
    <row r="1688" ht="12.6" customHeight="1" x14ac:dyDescent="0.3"/>
    <row r="1689" ht="12.6" customHeight="1" x14ac:dyDescent="0.3"/>
    <row r="1690" ht="12.6" customHeight="1" x14ac:dyDescent="0.3"/>
    <row r="1691" ht="12.6" customHeight="1" x14ac:dyDescent="0.3"/>
    <row r="1692" ht="12.6" customHeight="1" x14ac:dyDescent="0.3"/>
    <row r="1693" ht="12.6" customHeight="1" x14ac:dyDescent="0.3"/>
    <row r="1694" ht="12.6" customHeight="1" x14ac:dyDescent="0.3"/>
    <row r="1695" ht="12.6" customHeight="1" x14ac:dyDescent="0.3"/>
    <row r="1696" ht="12.6" customHeight="1" x14ac:dyDescent="0.3"/>
    <row r="1697" spans="3:3" ht="12.6" customHeight="1" x14ac:dyDescent="0.3"/>
    <row r="1698" spans="3:3" ht="12.6" customHeight="1" x14ac:dyDescent="0.3"/>
    <row r="1699" spans="3:3" ht="12.6" customHeight="1" x14ac:dyDescent="0.3"/>
    <row r="1700" spans="3:3" ht="12.6" customHeight="1" x14ac:dyDescent="0.3"/>
    <row r="1701" spans="3:3" ht="12.6" customHeight="1" x14ac:dyDescent="0.3">
      <c r="C1701" s="45"/>
    </row>
    <row r="1702" spans="3:3" ht="12.6" customHeight="1" x14ac:dyDescent="0.3"/>
    <row r="1703" spans="3:3" ht="12.6" customHeight="1" x14ac:dyDescent="0.3"/>
    <row r="1704" spans="3:3" ht="12.6" customHeight="1" x14ac:dyDescent="0.3"/>
    <row r="1705" spans="3:3" ht="12.6" customHeight="1" x14ac:dyDescent="0.3"/>
    <row r="1706" spans="3:3" ht="12.6" customHeight="1" x14ac:dyDescent="0.3"/>
    <row r="1707" spans="3:3" ht="12.6" customHeight="1" x14ac:dyDescent="0.3"/>
    <row r="1708" spans="3:3" ht="12.6" customHeight="1" x14ac:dyDescent="0.3"/>
    <row r="1709" spans="3:3" ht="12.6" customHeight="1" x14ac:dyDescent="0.3"/>
    <row r="1710" spans="3:3" ht="12.6" customHeight="1" x14ac:dyDescent="0.3"/>
    <row r="1711" spans="3:3" ht="12.6" customHeight="1" x14ac:dyDescent="0.3"/>
    <row r="1712" spans="3:3" ht="12.6" customHeight="1" x14ac:dyDescent="0.3"/>
    <row r="1713" ht="12.6" customHeight="1" x14ac:dyDescent="0.3"/>
    <row r="1714" ht="12.6" customHeight="1" x14ac:dyDescent="0.3"/>
    <row r="1715" ht="12.6" customHeight="1" x14ac:dyDescent="0.3"/>
    <row r="1716" ht="12.6" customHeight="1" x14ac:dyDescent="0.3"/>
    <row r="1717" ht="12.6" customHeight="1" x14ac:dyDescent="0.3"/>
    <row r="1718" ht="12.6" customHeight="1" x14ac:dyDescent="0.3"/>
    <row r="1719" ht="12.6" customHeight="1" x14ac:dyDescent="0.3"/>
    <row r="1720" ht="12.6" customHeight="1" x14ac:dyDescent="0.3"/>
    <row r="1721" ht="12.6" customHeight="1" x14ac:dyDescent="0.3"/>
    <row r="1722" ht="12.6" customHeight="1" x14ac:dyDescent="0.3"/>
    <row r="1723" ht="12.6" customHeight="1" x14ac:dyDescent="0.3"/>
    <row r="1724" ht="12.6" customHeight="1" x14ac:dyDescent="0.3"/>
    <row r="1725" ht="12.6" customHeight="1" x14ac:dyDescent="0.3"/>
    <row r="1726" ht="12.6" customHeight="1" x14ac:dyDescent="0.3"/>
    <row r="1727" ht="12.6" customHeight="1" x14ac:dyDescent="0.3"/>
    <row r="1728" ht="12.6" customHeight="1" x14ac:dyDescent="0.3"/>
    <row r="1729" ht="12.6" customHeight="1" x14ac:dyDescent="0.3"/>
    <row r="1730" ht="12.6" customHeight="1" x14ac:dyDescent="0.3"/>
    <row r="1731" ht="12.6" customHeight="1" x14ac:dyDescent="0.3"/>
    <row r="1732" ht="12.6" customHeight="1" x14ac:dyDescent="0.3"/>
    <row r="1733" ht="12.6" customHeight="1" x14ac:dyDescent="0.3"/>
    <row r="1734" ht="12.6" customHeight="1" x14ac:dyDescent="0.3"/>
  </sheetData>
  <sortState xmlns:xlrd2="http://schemas.microsoft.com/office/spreadsheetml/2017/richdata2" ref="A6:C1700">
    <sortCondition descending="1" ref="C6:C1700"/>
  </sortState>
  <pageMargins left="0.7" right="0.7" top="0.75" bottom="0.75" header="0.3" footer="0.3"/>
  <pageSetup orientation="portrait" r:id="rId1"/>
  <ignoredErrors>
    <ignoredError sqref="A6:C1654" numberStoredAsText="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E1734"/>
  <sheetViews>
    <sheetView showGridLines="0" workbookViewId="0"/>
  </sheetViews>
  <sheetFormatPr defaultColWidth="8.77734375" defaultRowHeight="14.4" x14ac:dyDescent="0.3"/>
  <cols>
    <col min="1" max="1" width="24.77734375" customWidth="1"/>
    <col min="2" max="2" width="38" customWidth="1"/>
    <col min="3" max="3" width="18.21875" bestFit="1" customWidth="1"/>
    <col min="4" max="16384" width="8.77734375" style="20"/>
  </cols>
  <sheetData>
    <row r="1" spans="1:5" ht="13.2" x14ac:dyDescent="0.25">
      <c r="A1" s="20" t="s">
        <v>3337</v>
      </c>
      <c r="B1" s="20"/>
      <c r="C1" s="20"/>
    </row>
    <row r="2" spans="1:5" ht="13.2" x14ac:dyDescent="0.25">
      <c r="A2" s="26" t="s">
        <v>2652</v>
      </c>
      <c r="B2" s="30"/>
      <c r="C2" s="44">
        <v>0.84502901237208261</v>
      </c>
    </row>
    <row r="3" spans="1:5" ht="13.2" x14ac:dyDescent="0.25">
      <c r="A3" s="25" t="s">
        <v>2653</v>
      </c>
      <c r="B3" s="31"/>
      <c r="C3" s="43">
        <f>1-C2</f>
        <v>0.15497098762791739</v>
      </c>
    </row>
    <row r="4" spans="1:5" ht="13.2" x14ac:dyDescent="0.25">
      <c r="A4" s="20"/>
      <c r="B4" s="32"/>
      <c r="C4" s="20"/>
    </row>
    <row r="5" spans="1:5" ht="15.6" customHeight="1" x14ac:dyDescent="0.25">
      <c r="A5" s="18" t="s">
        <v>2654</v>
      </c>
      <c r="B5" s="18" t="s">
        <v>2655</v>
      </c>
      <c r="C5" s="19" t="s">
        <v>2870</v>
      </c>
    </row>
    <row r="6" spans="1:5" ht="12.6" customHeight="1" x14ac:dyDescent="0.3">
      <c r="A6" s="21" t="s">
        <v>2048</v>
      </c>
      <c r="B6" s="21" t="s">
        <v>2049</v>
      </c>
      <c r="C6" s="22">
        <v>4.1323685041700586E-2</v>
      </c>
      <c r="D6"/>
      <c r="E6"/>
    </row>
    <row r="7" spans="1:5" ht="12.6" customHeight="1" x14ac:dyDescent="0.3">
      <c r="A7" s="21" t="s">
        <v>1946</v>
      </c>
      <c r="B7" s="21" t="s">
        <v>1947</v>
      </c>
      <c r="C7" s="22">
        <v>3.2841205534978907E-2</v>
      </c>
      <c r="D7"/>
      <c r="E7"/>
    </row>
    <row r="8" spans="1:5" ht="12.6" customHeight="1" x14ac:dyDescent="0.3">
      <c r="A8" s="21" t="s">
        <v>2001</v>
      </c>
      <c r="B8" s="21" t="s">
        <v>205</v>
      </c>
      <c r="C8" s="22">
        <v>3.2806477331840507E-2</v>
      </c>
      <c r="D8"/>
      <c r="E8"/>
    </row>
    <row r="9" spans="1:5" ht="12.6" customHeight="1" x14ac:dyDescent="0.3">
      <c r="A9" s="21" t="s">
        <v>396</v>
      </c>
      <c r="B9" s="21" t="s">
        <v>397</v>
      </c>
      <c r="C9" s="22">
        <v>2.2290475188754801E-2</v>
      </c>
      <c r="D9"/>
      <c r="E9"/>
    </row>
    <row r="10" spans="1:5" ht="12.6" customHeight="1" x14ac:dyDescent="0.3">
      <c r="A10" s="21" t="s">
        <v>2464</v>
      </c>
      <c r="B10" s="21" t="s">
        <v>2465</v>
      </c>
      <c r="C10" s="22">
        <v>1.5527603268313008E-2</v>
      </c>
      <c r="D10"/>
      <c r="E10"/>
    </row>
    <row r="11" spans="1:5" ht="12.6" customHeight="1" x14ac:dyDescent="0.3">
      <c r="A11" s="21" t="s">
        <v>2456</v>
      </c>
      <c r="B11" s="21" t="s">
        <v>2457</v>
      </c>
      <c r="C11" s="22">
        <v>1.1165595579424205E-2</v>
      </c>
      <c r="D11"/>
      <c r="E11"/>
    </row>
    <row r="12" spans="1:5" ht="12.6" customHeight="1" x14ac:dyDescent="0.3">
      <c r="A12" s="21" t="s">
        <v>2458</v>
      </c>
      <c r="B12" s="21" t="s">
        <v>2459</v>
      </c>
      <c r="C12" s="22">
        <v>9.6155423973050685E-3</v>
      </c>
      <c r="D12"/>
      <c r="E12"/>
    </row>
    <row r="13" spans="1:5" ht="12.6" customHeight="1" x14ac:dyDescent="0.3">
      <c r="A13" s="21" t="s">
        <v>290</v>
      </c>
      <c r="B13" s="21" t="s">
        <v>291</v>
      </c>
      <c r="C13" s="22">
        <v>9.252439102985054E-3</v>
      </c>
      <c r="D13"/>
      <c r="E13"/>
    </row>
    <row r="14" spans="1:5" ht="12.6" customHeight="1" x14ac:dyDescent="0.3">
      <c r="A14" s="21" t="s">
        <v>1923</v>
      </c>
      <c r="B14" s="21" t="s">
        <v>196</v>
      </c>
      <c r="C14" s="22">
        <v>9.2132562801485653E-3</v>
      </c>
      <c r="D14"/>
      <c r="E14"/>
    </row>
    <row r="15" spans="1:5" ht="12.6" customHeight="1" x14ac:dyDescent="0.3">
      <c r="A15" s="21" t="s">
        <v>996</v>
      </c>
      <c r="B15" s="21" t="s">
        <v>997</v>
      </c>
      <c r="C15" s="22">
        <v>8.7592873951153789E-3</v>
      </c>
      <c r="D15"/>
      <c r="E15"/>
    </row>
    <row r="16" spans="1:5" ht="12.6" customHeight="1" x14ac:dyDescent="0.3">
      <c r="A16" s="21" t="s">
        <v>830</v>
      </c>
      <c r="B16" s="21" t="s">
        <v>99</v>
      </c>
      <c r="C16" s="22">
        <v>8.5338395741228149E-3</v>
      </c>
      <c r="D16"/>
      <c r="E16"/>
    </row>
    <row r="17" spans="1:5" ht="12.6" customHeight="1" x14ac:dyDescent="0.3">
      <c r="A17" s="21" t="s">
        <v>1337</v>
      </c>
      <c r="B17" s="21" t="s">
        <v>1338</v>
      </c>
      <c r="C17" s="22">
        <v>8.2357726261944597E-3</v>
      </c>
      <c r="D17"/>
      <c r="E17"/>
    </row>
    <row r="18" spans="1:5" ht="12.6" customHeight="1" x14ac:dyDescent="0.3">
      <c r="A18" s="21" t="s">
        <v>1907</v>
      </c>
      <c r="B18" s="21" t="s">
        <v>1908</v>
      </c>
      <c r="C18" s="22">
        <v>7.4899683277575785E-3</v>
      </c>
      <c r="D18"/>
      <c r="E18"/>
    </row>
    <row r="19" spans="1:5" ht="12.6" customHeight="1" x14ac:dyDescent="0.3">
      <c r="A19" s="33" t="s">
        <v>2949</v>
      </c>
      <c r="B19" s="33" t="s">
        <v>81</v>
      </c>
      <c r="C19" s="24">
        <v>6.539089156422922E-3</v>
      </c>
      <c r="D19"/>
      <c r="E19"/>
    </row>
    <row r="20" spans="1:5" ht="12.6" customHeight="1" x14ac:dyDescent="0.3">
      <c r="A20" s="21" t="s">
        <v>716</v>
      </c>
      <c r="B20" s="21" t="s">
        <v>717</v>
      </c>
      <c r="C20" s="22">
        <v>6.4712067867513448E-3</v>
      </c>
      <c r="D20"/>
      <c r="E20"/>
    </row>
    <row r="21" spans="1:5" ht="12.6" customHeight="1" x14ac:dyDescent="0.3">
      <c r="A21" s="33" t="s">
        <v>2948</v>
      </c>
      <c r="B21" s="33" t="s">
        <v>81</v>
      </c>
      <c r="C21" s="24">
        <v>6.454907366233561E-3</v>
      </c>
      <c r="D21"/>
      <c r="E21"/>
    </row>
    <row r="22" spans="1:5" ht="12.6" customHeight="1" x14ac:dyDescent="0.3">
      <c r="A22" s="33" t="s">
        <v>3185</v>
      </c>
      <c r="B22" s="33" t="s">
        <v>81</v>
      </c>
      <c r="C22" s="24">
        <v>5.9933681217504689E-3</v>
      </c>
      <c r="D22"/>
      <c r="E22"/>
    </row>
    <row r="23" spans="1:5" ht="12.6" customHeight="1" x14ac:dyDescent="0.3">
      <c r="A23" s="33" t="s">
        <v>3036</v>
      </c>
      <c r="B23" s="33" t="s">
        <v>81</v>
      </c>
      <c r="C23" s="24">
        <v>5.9674910662363585E-3</v>
      </c>
      <c r="D23"/>
      <c r="E23"/>
    </row>
    <row r="24" spans="1:5" ht="12.6" customHeight="1" x14ac:dyDescent="0.3">
      <c r="A24" s="21" t="s">
        <v>1280</v>
      </c>
      <c r="B24" s="21" t="s">
        <v>138</v>
      </c>
      <c r="C24" s="22">
        <v>5.955886492841421E-3</v>
      </c>
      <c r="D24"/>
      <c r="E24"/>
    </row>
    <row r="25" spans="1:5" ht="12.6" customHeight="1" x14ac:dyDescent="0.3">
      <c r="A25" s="21" t="s">
        <v>1873</v>
      </c>
      <c r="B25" s="21" t="s">
        <v>1874</v>
      </c>
      <c r="C25" s="22">
        <v>5.5525821513549697E-3</v>
      </c>
      <c r="D25"/>
      <c r="E25"/>
    </row>
    <row r="26" spans="1:5" ht="12.6" customHeight="1" x14ac:dyDescent="0.3">
      <c r="A26" s="21" t="s">
        <v>539</v>
      </c>
      <c r="B26" s="21" t="s">
        <v>540</v>
      </c>
      <c r="C26" s="22">
        <v>5.1882507747932844E-3</v>
      </c>
      <c r="D26"/>
      <c r="E26"/>
    </row>
    <row r="27" spans="1:5" ht="12.6" customHeight="1" x14ac:dyDescent="0.3">
      <c r="A27" s="21" t="s">
        <v>649</v>
      </c>
      <c r="B27" s="21" t="s">
        <v>650</v>
      </c>
      <c r="C27" s="22">
        <v>4.9596604285879848E-3</v>
      </c>
      <c r="D27"/>
      <c r="E27"/>
    </row>
    <row r="28" spans="1:5" ht="12.6" customHeight="1" x14ac:dyDescent="0.3">
      <c r="A28" s="21" t="s">
        <v>1345</v>
      </c>
      <c r="B28" s="21" t="s">
        <v>1346</v>
      </c>
      <c r="C28" s="22">
        <v>4.9422790166362878E-3</v>
      </c>
      <c r="D28"/>
      <c r="E28"/>
    </row>
    <row r="29" spans="1:5" ht="12.6" customHeight="1" x14ac:dyDescent="0.3">
      <c r="A29" s="21" t="s">
        <v>2434</v>
      </c>
      <c r="B29" s="21" t="s">
        <v>2435</v>
      </c>
      <c r="C29" s="22">
        <v>4.9261000667474748E-3</v>
      </c>
      <c r="D29"/>
      <c r="E29"/>
    </row>
    <row r="30" spans="1:5" ht="12.6" customHeight="1" x14ac:dyDescent="0.3">
      <c r="A30" s="21" t="s">
        <v>571</v>
      </c>
      <c r="B30" s="21" t="s">
        <v>572</v>
      </c>
      <c r="C30" s="22">
        <v>4.7932300202164465E-3</v>
      </c>
      <c r="D30"/>
      <c r="E30"/>
    </row>
    <row r="31" spans="1:5" ht="12.6" customHeight="1" x14ac:dyDescent="0.3">
      <c r="A31" s="21" t="s">
        <v>1143</v>
      </c>
      <c r="B31" s="21" t="s">
        <v>167</v>
      </c>
      <c r="C31" s="22">
        <v>4.5753067096072127E-3</v>
      </c>
      <c r="D31"/>
      <c r="E31"/>
    </row>
    <row r="32" spans="1:5" ht="12.6" customHeight="1" x14ac:dyDescent="0.3">
      <c r="A32" s="33" t="s">
        <v>3066</v>
      </c>
      <c r="B32" s="33" t="s">
        <v>81</v>
      </c>
      <c r="C32" s="24">
        <v>4.5578982084209666E-3</v>
      </c>
      <c r="D32"/>
      <c r="E32"/>
    </row>
    <row r="33" spans="1:5" ht="12.6" customHeight="1" x14ac:dyDescent="0.3">
      <c r="A33" s="21" t="s">
        <v>446</v>
      </c>
      <c r="B33" s="21" t="s">
        <v>179</v>
      </c>
      <c r="C33" s="22">
        <v>4.4989370810669359E-3</v>
      </c>
      <c r="D33"/>
      <c r="E33"/>
    </row>
    <row r="34" spans="1:5" ht="12.6" customHeight="1" x14ac:dyDescent="0.3">
      <c r="A34" s="21" t="s">
        <v>505</v>
      </c>
      <c r="B34" s="21" t="s">
        <v>506</v>
      </c>
      <c r="C34" s="22">
        <v>3.6219606773848002E-3</v>
      </c>
      <c r="D34"/>
      <c r="E34"/>
    </row>
    <row r="35" spans="1:5" ht="12.6" customHeight="1" x14ac:dyDescent="0.3">
      <c r="A35" s="21" t="s">
        <v>777</v>
      </c>
      <c r="B35" s="21" t="s">
        <v>88</v>
      </c>
      <c r="C35" s="22">
        <v>3.5429664535268118E-3</v>
      </c>
      <c r="D35"/>
      <c r="E35"/>
    </row>
    <row r="36" spans="1:5" ht="12.6" customHeight="1" x14ac:dyDescent="0.3">
      <c r="A36" s="21" t="s">
        <v>695</v>
      </c>
      <c r="B36" s="21" t="s">
        <v>188</v>
      </c>
      <c r="C36" s="22">
        <v>3.5338254541152424E-3</v>
      </c>
      <c r="D36"/>
      <c r="E36"/>
    </row>
    <row r="37" spans="1:5" ht="12.6" customHeight="1" x14ac:dyDescent="0.3">
      <c r="A37" s="33" t="s">
        <v>86</v>
      </c>
      <c r="B37" s="33" t="s">
        <v>81</v>
      </c>
      <c r="C37" s="24">
        <v>3.5120935452226053E-3</v>
      </c>
      <c r="D37"/>
      <c r="E37"/>
    </row>
    <row r="38" spans="1:5" ht="12.6" customHeight="1" x14ac:dyDescent="0.3">
      <c r="A38" s="21" t="s">
        <v>2026</v>
      </c>
      <c r="B38" s="21" t="s">
        <v>2027</v>
      </c>
      <c r="C38" s="22">
        <v>3.4065483474701422E-3</v>
      </c>
      <c r="D38"/>
      <c r="E38"/>
    </row>
    <row r="39" spans="1:5" ht="12.6" customHeight="1" x14ac:dyDescent="0.3">
      <c r="A39" s="21" t="s">
        <v>617</v>
      </c>
      <c r="B39" s="21" t="s">
        <v>618</v>
      </c>
      <c r="C39" s="22">
        <v>3.2692227669602622E-3</v>
      </c>
      <c r="D39"/>
      <c r="E39"/>
    </row>
    <row r="40" spans="1:5" ht="12.6" customHeight="1" x14ac:dyDescent="0.3">
      <c r="A40" s="21" t="s">
        <v>1921</v>
      </c>
      <c r="B40" s="21" t="s">
        <v>1922</v>
      </c>
      <c r="C40" s="22">
        <v>3.1799730760721694E-3</v>
      </c>
      <c r="D40"/>
      <c r="E40"/>
    </row>
    <row r="41" spans="1:5" ht="12.6" customHeight="1" x14ac:dyDescent="0.3">
      <c r="A41" s="21" t="s">
        <v>2024</v>
      </c>
      <c r="B41" s="21" t="s">
        <v>2025</v>
      </c>
      <c r="C41" s="22">
        <v>3.1738211652435201E-3</v>
      </c>
      <c r="D41"/>
      <c r="E41"/>
    </row>
    <row r="42" spans="1:5" ht="12.6" customHeight="1" x14ac:dyDescent="0.3">
      <c r="A42" s="21" t="s">
        <v>676</v>
      </c>
      <c r="B42" s="21" t="s">
        <v>677</v>
      </c>
      <c r="C42" s="22">
        <v>3.0498569854285063E-3</v>
      </c>
      <c r="D42"/>
      <c r="E42"/>
    </row>
    <row r="43" spans="1:5" ht="12.6" customHeight="1" x14ac:dyDescent="0.3">
      <c r="A43" s="21" t="s">
        <v>1789</v>
      </c>
      <c r="B43" s="21" t="s">
        <v>1790</v>
      </c>
      <c r="C43" s="22">
        <v>3.0371656103133551E-3</v>
      </c>
      <c r="D43"/>
      <c r="E43"/>
    </row>
    <row r="44" spans="1:5" ht="12.6" customHeight="1" x14ac:dyDescent="0.3">
      <c r="A44" s="21" t="s">
        <v>884</v>
      </c>
      <c r="B44" s="21" t="s">
        <v>885</v>
      </c>
      <c r="C44" s="22">
        <v>2.9244580756014505E-3</v>
      </c>
      <c r="D44"/>
      <c r="E44"/>
    </row>
    <row r="45" spans="1:5" ht="12.6" customHeight="1" x14ac:dyDescent="0.3">
      <c r="A45" s="21" t="s">
        <v>2009</v>
      </c>
      <c r="B45" s="21" t="s">
        <v>209</v>
      </c>
      <c r="C45" s="22">
        <v>2.9024931506810726E-3</v>
      </c>
      <c r="D45"/>
      <c r="E45"/>
    </row>
    <row r="46" spans="1:5" ht="12.6" customHeight="1" x14ac:dyDescent="0.3">
      <c r="A46" s="21" t="s">
        <v>1367</v>
      </c>
      <c r="B46" s="21" t="s">
        <v>1368</v>
      </c>
      <c r="C46" s="22">
        <v>2.867874092348727E-3</v>
      </c>
      <c r="D46"/>
      <c r="E46"/>
    </row>
    <row r="47" spans="1:5" ht="12.6" customHeight="1" x14ac:dyDescent="0.3">
      <c r="A47" s="21" t="s">
        <v>1176</v>
      </c>
      <c r="B47" s="21" t="s">
        <v>1177</v>
      </c>
      <c r="C47" s="22">
        <v>2.8487170252461812E-3</v>
      </c>
      <c r="D47"/>
      <c r="E47"/>
    </row>
    <row r="48" spans="1:5" ht="12.6" customHeight="1" x14ac:dyDescent="0.3">
      <c r="A48" s="21" t="s">
        <v>1869</v>
      </c>
      <c r="B48" s="21" t="s">
        <v>1870</v>
      </c>
      <c r="C48" s="22">
        <v>2.8266568525873799E-3</v>
      </c>
      <c r="D48"/>
      <c r="E48"/>
    </row>
    <row r="49" spans="1:5" ht="12.6" customHeight="1" x14ac:dyDescent="0.3">
      <c r="A49" s="21" t="s">
        <v>1351</v>
      </c>
      <c r="B49" s="21" t="s">
        <v>1352</v>
      </c>
      <c r="C49" s="22">
        <v>2.8095696765033954E-3</v>
      </c>
      <c r="D49"/>
      <c r="E49"/>
    </row>
    <row r="50" spans="1:5" ht="12.6" customHeight="1" x14ac:dyDescent="0.3">
      <c r="A50" s="21" t="s">
        <v>1325</v>
      </c>
      <c r="B50" s="21" t="s">
        <v>1326</v>
      </c>
      <c r="C50" s="22">
        <v>2.783388698212695E-3</v>
      </c>
      <c r="D50"/>
      <c r="E50"/>
    </row>
    <row r="51" spans="1:5" ht="12.6" customHeight="1" x14ac:dyDescent="0.3">
      <c r="A51" s="21" t="s">
        <v>345</v>
      </c>
      <c r="B51" s="21" t="s">
        <v>346</v>
      </c>
      <c r="C51" s="22">
        <v>2.7683567033856206E-3</v>
      </c>
      <c r="D51"/>
      <c r="E51"/>
    </row>
    <row r="52" spans="1:5" ht="12.6" customHeight="1" x14ac:dyDescent="0.3">
      <c r="A52" s="21" t="s">
        <v>749</v>
      </c>
      <c r="B52" s="21" t="s">
        <v>750</v>
      </c>
      <c r="C52" s="22">
        <v>2.750314875960923E-3</v>
      </c>
      <c r="D52"/>
      <c r="E52"/>
    </row>
    <row r="53" spans="1:5" ht="12.6" customHeight="1" x14ac:dyDescent="0.3">
      <c r="A53" s="21" t="s">
        <v>2778</v>
      </c>
      <c r="B53" s="21" t="s">
        <v>2656</v>
      </c>
      <c r="C53" s="22">
        <v>2.7473498228034626E-3</v>
      </c>
      <c r="D53"/>
      <c r="E53"/>
    </row>
    <row r="54" spans="1:5" ht="12.6" customHeight="1" x14ac:dyDescent="0.3">
      <c r="A54" s="21" t="s">
        <v>2873</v>
      </c>
      <c r="B54" s="21" t="s">
        <v>2874</v>
      </c>
      <c r="C54" s="22">
        <v>2.7070706147902454E-3</v>
      </c>
      <c r="D54"/>
      <c r="E54"/>
    </row>
    <row r="55" spans="1:5" ht="12.6" customHeight="1" x14ac:dyDescent="0.3">
      <c r="A55" s="21" t="s">
        <v>1558</v>
      </c>
      <c r="B55" s="21" t="s">
        <v>2987</v>
      </c>
      <c r="C55" s="22">
        <v>2.681868404535119E-3</v>
      </c>
      <c r="D55"/>
      <c r="E55"/>
    </row>
    <row r="56" spans="1:5" ht="12.6" customHeight="1" x14ac:dyDescent="0.3">
      <c r="A56" s="21" t="s">
        <v>1353</v>
      </c>
      <c r="B56" s="21" t="s">
        <v>1354</v>
      </c>
      <c r="C56" s="22">
        <v>2.6725595431749895E-3</v>
      </c>
      <c r="D56"/>
      <c r="E56"/>
    </row>
    <row r="57" spans="1:5" ht="12.6" customHeight="1" x14ac:dyDescent="0.3">
      <c r="A57" s="33" t="s">
        <v>2836</v>
      </c>
      <c r="B57" s="33" t="s">
        <v>81</v>
      </c>
      <c r="C57" s="24">
        <v>2.6087986525370004E-3</v>
      </c>
      <c r="D57"/>
      <c r="E57"/>
    </row>
    <row r="58" spans="1:5" ht="12.6" customHeight="1" x14ac:dyDescent="0.3">
      <c r="A58" s="21" t="s">
        <v>525</v>
      </c>
      <c r="B58" s="21" t="s">
        <v>526</v>
      </c>
      <c r="C58" s="22">
        <v>2.5443395083003259E-3</v>
      </c>
      <c r="D58"/>
      <c r="E58"/>
    </row>
    <row r="59" spans="1:5" ht="12.6" customHeight="1" x14ac:dyDescent="0.3">
      <c r="A59" s="21" t="s">
        <v>2386</v>
      </c>
      <c r="B59" s="21" t="s">
        <v>152</v>
      </c>
      <c r="C59" s="22">
        <v>2.5111785855676206E-3</v>
      </c>
      <c r="D59"/>
      <c r="E59"/>
    </row>
    <row r="60" spans="1:5" ht="12.6" customHeight="1" x14ac:dyDescent="0.3">
      <c r="A60" s="33" t="s">
        <v>2978</v>
      </c>
      <c r="B60" s="33" t="s">
        <v>81</v>
      </c>
      <c r="C60" s="24">
        <v>2.5000167677715836E-3</v>
      </c>
      <c r="D60"/>
      <c r="E60"/>
    </row>
    <row r="61" spans="1:5" ht="12.6" customHeight="1" x14ac:dyDescent="0.3">
      <c r="A61" s="21" t="s">
        <v>818</v>
      </c>
      <c r="B61" s="21" t="s">
        <v>819</v>
      </c>
      <c r="C61" s="22">
        <v>2.4965162242953933E-3</v>
      </c>
      <c r="D61"/>
      <c r="E61"/>
    </row>
    <row r="62" spans="1:5" ht="12.6" customHeight="1" x14ac:dyDescent="0.3">
      <c r="A62" s="21" t="s">
        <v>1831</v>
      </c>
      <c r="B62" s="21" t="s">
        <v>1832</v>
      </c>
      <c r="C62" s="22">
        <v>2.411669811161061E-3</v>
      </c>
      <c r="D62"/>
      <c r="E62"/>
    </row>
    <row r="63" spans="1:5" ht="12.6" customHeight="1" x14ac:dyDescent="0.3">
      <c r="A63" s="21" t="s">
        <v>2422</v>
      </c>
      <c r="B63" s="21" t="s">
        <v>2423</v>
      </c>
      <c r="C63" s="22">
        <v>2.367208947051658E-3</v>
      </c>
      <c r="D63"/>
      <c r="E63"/>
    </row>
    <row r="64" spans="1:5" ht="12.6" customHeight="1" x14ac:dyDescent="0.3">
      <c r="A64" s="21" t="s">
        <v>1317</v>
      </c>
      <c r="B64" s="21" t="s">
        <v>1318</v>
      </c>
      <c r="C64" s="22">
        <v>2.3535878703020191E-3</v>
      </c>
      <c r="D64"/>
      <c r="E64"/>
    </row>
    <row r="65" spans="1:5" ht="12.6" customHeight="1" x14ac:dyDescent="0.3">
      <c r="A65" s="33" t="s">
        <v>2835</v>
      </c>
      <c r="B65" s="33" t="s">
        <v>81</v>
      </c>
      <c r="C65" s="24">
        <v>2.3279958720848429E-3</v>
      </c>
      <c r="D65"/>
      <c r="E65"/>
    </row>
    <row r="66" spans="1:5" ht="12.6" customHeight="1" x14ac:dyDescent="0.3">
      <c r="A66" s="33" t="s">
        <v>2910</v>
      </c>
      <c r="B66" s="33" t="s">
        <v>81</v>
      </c>
      <c r="C66" s="24">
        <v>2.2436978536547608E-3</v>
      </c>
      <c r="D66"/>
      <c r="E66"/>
    </row>
    <row r="67" spans="1:5" ht="12.6" customHeight="1" x14ac:dyDescent="0.3">
      <c r="A67" s="21" t="s">
        <v>2452</v>
      </c>
      <c r="B67" s="21" t="s">
        <v>2453</v>
      </c>
      <c r="C67" s="22">
        <v>2.215079210481486E-3</v>
      </c>
      <c r="D67"/>
      <c r="E67"/>
    </row>
    <row r="68" spans="1:5" ht="12.6" customHeight="1" x14ac:dyDescent="0.3">
      <c r="A68" s="21" t="s">
        <v>2012</v>
      </c>
      <c r="B68" s="21" t="s">
        <v>2013</v>
      </c>
      <c r="C68" s="22">
        <v>2.2124147931570971E-3</v>
      </c>
      <c r="D68"/>
      <c r="E68"/>
    </row>
    <row r="69" spans="1:5" ht="12.6" customHeight="1" x14ac:dyDescent="0.3">
      <c r="A69" s="21" t="s">
        <v>1411</v>
      </c>
      <c r="B69" s="21" t="s">
        <v>2875</v>
      </c>
      <c r="C69" s="22">
        <v>2.1866294343123364E-3</v>
      </c>
      <c r="D69"/>
      <c r="E69"/>
    </row>
    <row r="70" spans="1:5" ht="12.6" customHeight="1" x14ac:dyDescent="0.3">
      <c r="A70" s="21" t="s">
        <v>1217</v>
      </c>
      <c r="B70" s="21" t="s">
        <v>1218</v>
      </c>
      <c r="C70" s="22">
        <v>2.1795535513419967E-3</v>
      </c>
      <c r="D70"/>
      <c r="E70"/>
    </row>
    <row r="71" spans="1:5" ht="12.6" customHeight="1" x14ac:dyDescent="0.3">
      <c r="A71" s="21" t="s">
        <v>1569</v>
      </c>
      <c r="B71" s="21" t="s">
        <v>1570</v>
      </c>
      <c r="C71" s="22">
        <v>2.1573796218386076E-3</v>
      </c>
      <c r="D71"/>
      <c r="E71"/>
    </row>
    <row r="72" spans="1:5" ht="12.6" customHeight="1" x14ac:dyDescent="0.3">
      <c r="A72" s="33" t="s">
        <v>84</v>
      </c>
      <c r="B72" s="33" t="s">
        <v>81</v>
      </c>
      <c r="C72" s="24">
        <v>2.1563097137313782E-3</v>
      </c>
      <c r="D72"/>
      <c r="E72"/>
    </row>
    <row r="73" spans="1:5" ht="12.6" customHeight="1" x14ac:dyDescent="0.3">
      <c r="A73" s="21" t="s">
        <v>926</v>
      </c>
      <c r="B73" s="21" t="s">
        <v>98</v>
      </c>
      <c r="C73" s="22">
        <v>2.1399190738073128E-3</v>
      </c>
      <c r="D73"/>
      <c r="E73"/>
    </row>
    <row r="74" spans="1:5" ht="12.6" customHeight="1" x14ac:dyDescent="0.3">
      <c r="A74" s="21" t="s">
        <v>1999</v>
      </c>
      <c r="B74" s="21" t="s">
        <v>2000</v>
      </c>
      <c r="C74" s="22">
        <v>2.1369075345522601E-3</v>
      </c>
      <c r="D74"/>
      <c r="E74"/>
    </row>
    <row r="75" spans="1:5" ht="12.6" customHeight="1" x14ac:dyDescent="0.3">
      <c r="A75" s="21" t="s">
        <v>1952</v>
      </c>
      <c r="B75" s="21" t="s">
        <v>1953</v>
      </c>
      <c r="C75" s="22">
        <v>2.1241173358450254E-3</v>
      </c>
      <c r="D75"/>
      <c r="E75"/>
    </row>
    <row r="76" spans="1:5" ht="12.6" customHeight="1" x14ac:dyDescent="0.3">
      <c r="A76" s="21" t="s">
        <v>481</v>
      </c>
      <c r="B76" s="21" t="s">
        <v>482</v>
      </c>
      <c r="C76" s="22">
        <v>2.1078937487375021E-3</v>
      </c>
      <c r="D76"/>
      <c r="E76"/>
    </row>
    <row r="77" spans="1:5" ht="12.6" customHeight="1" x14ac:dyDescent="0.3">
      <c r="A77" s="21" t="s">
        <v>1146</v>
      </c>
      <c r="B77" s="21" t="s">
        <v>1147</v>
      </c>
      <c r="C77" s="22">
        <v>2.0799954464087969E-3</v>
      </c>
      <c r="D77"/>
      <c r="E77"/>
    </row>
    <row r="78" spans="1:5" ht="12.6" customHeight="1" x14ac:dyDescent="0.3">
      <c r="A78" s="21" t="s">
        <v>1911</v>
      </c>
      <c r="B78" s="21" t="s">
        <v>1912</v>
      </c>
      <c r="C78" s="22">
        <v>2.0633994219520792E-3</v>
      </c>
      <c r="D78"/>
      <c r="E78"/>
    </row>
    <row r="79" spans="1:5" ht="12.6" customHeight="1" x14ac:dyDescent="0.3">
      <c r="A79" s="21" t="s">
        <v>1966</v>
      </c>
      <c r="B79" s="21" t="s">
        <v>1967</v>
      </c>
      <c r="C79" s="22">
        <v>2.0524953438295248E-3</v>
      </c>
      <c r="D79"/>
      <c r="E79"/>
    </row>
    <row r="80" spans="1:5" ht="12.6" customHeight="1" x14ac:dyDescent="0.3">
      <c r="A80" s="21" t="s">
        <v>1110</v>
      </c>
      <c r="B80" s="21" t="s">
        <v>1111</v>
      </c>
      <c r="C80" s="22">
        <v>2.0487297464337269E-3</v>
      </c>
      <c r="D80"/>
      <c r="E80"/>
    </row>
    <row r="81" spans="1:5" ht="12.6" customHeight="1" x14ac:dyDescent="0.3">
      <c r="A81" s="21" t="s">
        <v>1962</v>
      </c>
      <c r="B81" s="21" t="s">
        <v>1963</v>
      </c>
      <c r="C81" s="22">
        <v>2.0358131331726387E-3</v>
      </c>
      <c r="D81"/>
      <c r="E81"/>
    </row>
    <row r="82" spans="1:5" ht="12.6" customHeight="1" x14ac:dyDescent="0.3">
      <c r="A82" s="21" t="s">
        <v>2028</v>
      </c>
      <c r="B82" s="21" t="s">
        <v>2029</v>
      </c>
      <c r="C82" s="22">
        <v>2.033254731782356E-3</v>
      </c>
      <c r="D82"/>
      <c r="E82"/>
    </row>
    <row r="83" spans="1:5" ht="12.6" customHeight="1" x14ac:dyDescent="0.3">
      <c r="A83" s="21" t="s">
        <v>292</v>
      </c>
      <c r="B83" s="21" t="s">
        <v>293</v>
      </c>
      <c r="C83" s="22">
        <v>2.0259199854512563E-3</v>
      </c>
      <c r="D83"/>
      <c r="E83"/>
    </row>
    <row r="84" spans="1:5" ht="12.6" customHeight="1" x14ac:dyDescent="0.3">
      <c r="A84" s="21" t="s">
        <v>1581</v>
      </c>
      <c r="B84" s="21" t="s">
        <v>1582</v>
      </c>
      <c r="C84" s="22">
        <v>1.9874163919541871E-3</v>
      </c>
      <c r="D84"/>
      <c r="E84"/>
    </row>
    <row r="85" spans="1:5" ht="12.6" customHeight="1" x14ac:dyDescent="0.3">
      <c r="A85" s="21" t="s">
        <v>861</v>
      </c>
      <c r="B85" s="21" t="s">
        <v>110</v>
      </c>
      <c r="C85" s="22">
        <v>1.9802988584156382E-3</v>
      </c>
      <c r="D85"/>
      <c r="E85"/>
    </row>
    <row r="86" spans="1:5" ht="12.6" customHeight="1" x14ac:dyDescent="0.3">
      <c r="A86" s="21" t="s">
        <v>966</v>
      </c>
      <c r="B86" s="21" t="s">
        <v>967</v>
      </c>
      <c r="C86" s="22">
        <v>1.9779338782006496E-3</v>
      </c>
      <c r="D86"/>
      <c r="E86"/>
    </row>
    <row r="87" spans="1:5" ht="12.6" customHeight="1" x14ac:dyDescent="0.3">
      <c r="A87" s="21" t="s">
        <v>796</v>
      </c>
      <c r="B87" s="21" t="s">
        <v>797</v>
      </c>
      <c r="C87" s="22">
        <v>1.9556028143096838E-3</v>
      </c>
      <c r="D87"/>
      <c r="E87"/>
    </row>
    <row r="88" spans="1:5" ht="12.6" customHeight="1" x14ac:dyDescent="0.3">
      <c r="A88" s="33" t="s">
        <v>3309</v>
      </c>
      <c r="B88" s="33" t="s">
        <v>81</v>
      </c>
      <c r="C88" s="24">
        <v>1.9443775898909438E-3</v>
      </c>
      <c r="D88"/>
      <c r="E88"/>
    </row>
    <row r="89" spans="1:5" ht="12.6" customHeight="1" x14ac:dyDescent="0.3">
      <c r="A89" s="21" t="s">
        <v>392</v>
      </c>
      <c r="B89" s="21" t="s">
        <v>393</v>
      </c>
      <c r="C89" s="22">
        <v>1.9131379063809326E-3</v>
      </c>
      <c r="D89"/>
      <c r="E89"/>
    </row>
    <row r="90" spans="1:5" ht="12.6" customHeight="1" x14ac:dyDescent="0.3">
      <c r="A90" s="21" t="s">
        <v>840</v>
      </c>
      <c r="B90" s="21" t="s">
        <v>841</v>
      </c>
      <c r="C90" s="22">
        <v>1.9043840743975583E-3</v>
      </c>
      <c r="D90"/>
      <c r="E90"/>
    </row>
    <row r="91" spans="1:5" ht="12.6" customHeight="1" x14ac:dyDescent="0.3">
      <c r="A91" s="21" t="s">
        <v>312</v>
      </c>
      <c r="B91" s="21" t="s">
        <v>313</v>
      </c>
      <c r="C91" s="22">
        <v>1.8813641101084072E-3</v>
      </c>
      <c r="D91"/>
      <c r="E91"/>
    </row>
    <row r="92" spans="1:5" ht="12.6" customHeight="1" x14ac:dyDescent="0.3">
      <c r="A92" s="21" t="s">
        <v>986</v>
      </c>
      <c r="B92" s="21" t="s">
        <v>987</v>
      </c>
      <c r="C92" s="22">
        <v>1.8602101725444437E-3</v>
      </c>
      <c r="D92"/>
      <c r="E92"/>
    </row>
    <row r="93" spans="1:5" ht="12.6" customHeight="1" x14ac:dyDescent="0.3">
      <c r="A93" s="21" t="s">
        <v>1188</v>
      </c>
      <c r="B93" s="21" t="s">
        <v>1189</v>
      </c>
      <c r="C93" s="22">
        <v>1.8499818698117522E-3</v>
      </c>
      <c r="D93"/>
      <c r="E93"/>
    </row>
    <row r="94" spans="1:5" ht="12.6" customHeight="1" x14ac:dyDescent="0.3">
      <c r="A94" s="21" t="s">
        <v>667</v>
      </c>
      <c r="B94" s="21" t="s">
        <v>668</v>
      </c>
      <c r="C94" s="22">
        <v>1.8422056071402812E-3</v>
      </c>
      <c r="D94"/>
      <c r="E94"/>
    </row>
    <row r="95" spans="1:5" ht="12.6" customHeight="1" x14ac:dyDescent="0.3">
      <c r="A95" s="21" t="s">
        <v>2566</v>
      </c>
      <c r="B95" s="21" t="s">
        <v>2567</v>
      </c>
      <c r="C95" s="22">
        <v>1.8165025335644225E-3</v>
      </c>
      <c r="D95"/>
      <c r="E95"/>
    </row>
    <row r="96" spans="1:5" ht="12.6" customHeight="1" x14ac:dyDescent="0.3">
      <c r="A96" s="21" t="s">
        <v>1028</v>
      </c>
      <c r="B96" s="21" t="s">
        <v>1029</v>
      </c>
      <c r="C96" s="22">
        <v>1.8082277237501587E-3</v>
      </c>
      <c r="D96"/>
      <c r="E96"/>
    </row>
    <row r="97" spans="1:5" ht="12.6" customHeight="1" x14ac:dyDescent="0.3">
      <c r="A97" s="21" t="s">
        <v>1361</v>
      </c>
      <c r="B97" s="21" t="s">
        <v>1362</v>
      </c>
      <c r="C97" s="22">
        <v>1.7881480457683956E-3</v>
      </c>
      <c r="D97"/>
      <c r="E97"/>
    </row>
    <row r="98" spans="1:5" ht="12.6" customHeight="1" x14ac:dyDescent="0.3">
      <c r="A98" s="21" t="s">
        <v>1744</v>
      </c>
      <c r="B98" s="21" t="s">
        <v>1745</v>
      </c>
      <c r="C98" s="22">
        <v>1.7495164732814965E-3</v>
      </c>
      <c r="D98"/>
      <c r="E98"/>
    </row>
    <row r="99" spans="1:5" ht="12.6" customHeight="1" x14ac:dyDescent="0.3">
      <c r="A99" s="21" t="s">
        <v>1160</v>
      </c>
      <c r="B99" s="21" t="s">
        <v>1161</v>
      </c>
      <c r="C99" s="22">
        <v>1.7397464690205615E-3</v>
      </c>
      <c r="D99"/>
      <c r="E99"/>
    </row>
    <row r="100" spans="1:5" ht="12.6" customHeight="1" x14ac:dyDescent="0.3">
      <c r="A100" s="21" t="s">
        <v>2479</v>
      </c>
      <c r="B100" s="21" t="s">
        <v>2480</v>
      </c>
      <c r="C100" s="22">
        <v>1.7330301625166473E-3</v>
      </c>
      <c r="D100"/>
      <c r="E100"/>
    </row>
    <row r="101" spans="1:5" ht="12.6" customHeight="1" x14ac:dyDescent="0.3">
      <c r="A101" s="21" t="s">
        <v>759</v>
      </c>
      <c r="B101" s="21" t="s">
        <v>760</v>
      </c>
      <c r="C101" s="22">
        <v>1.72637295918489E-3</v>
      </c>
      <c r="D101"/>
      <c r="E101"/>
    </row>
    <row r="102" spans="1:5" ht="12.6" customHeight="1" x14ac:dyDescent="0.3">
      <c r="A102" s="21" t="s">
        <v>951</v>
      </c>
      <c r="B102" s="21" t="s">
        <v>106</v>
      </c>
      <c r="C102" s="22">
        <v>1.7211657848299846E-3</v>
      </c>
      <c r="D102"/>
      <c r="E102"/>
    </row>
    <row r="103" spans="1:5" ht="12.6" customHeight="1" x14ac:dyDescent="0.3">
      <c r="A103" s="21" t="s">
        <v>1742</v>
      </c>
      <c r="B103" s="21" t="s">
        <v>1743</v>
      </c>
      <c r="C103" s="22">
        <v>1.7177658184710147E-3</v>
      </c>
      <c r="D103"/>
      <c r="E103"/>
    </row>
    <row r="104" spans="1:5" ht="12.6" customHeight="1" x14ac:dyDescent="0.3">
      <c r="A104" s="21" t="s">
        <v>3094</v>
      </c>
      <c r="B104" s="21" t="s">
        <v>898</v>
      </c>
      <c r="C104" s="22">
        <v>1.7172359419739883E-3</v>
      </c>
      <c r="D104"/>
      <c r="E104"/>
    </row>
    <row r="105" spans="1:5" ht="12.6" customHeight="1" x14ac:dyDescent="0.3">
      <c r="A105" s="21" t="s">
        <v>1561</v>
      </c>
      <c r="B105" s="21" t="s">
        <v>1562</v>
      </c>
      <c r="C105" s="22">
        <v>1.7161471554862906E-3</v>
      </c>
      <c r="D105"/>
      <c r="E105"/>
    </row>
    <row r="106" spans="1:5" ht="12.6" customHeight="1" x14ac:dyDescent="0.3">
      <c r="A106" s="21" t="s">
        <v>461</v>
      </c>
      <c r="B106" s="21" t="s">
        <v>462</v>
      </c>
      <c r="C106" s="22">
        <v>1.7134499256410923E-3</v>
      </c>
      <c r="D106"/>
      <c r="E106"/>
    </row>
    <row r="107" spans="1:5" ht="12.6" customHeight="1" x14ac:dyDescent="0.3">
      <c r="A107" s="21" t="s">
        <v>2512</v>
      </c>
      <c r="B107" s="21" t="s">
        <v>2513</v>
      </c>
      <c r="C107" s="22">
        <v>1.7025996884969556E-3</v>
      </c>
      <c r="D107"/>
      <c r="E107"/>
    </row>
    <row r="108" spans="1:5" ht="12.6" customHeight="1" x14ac:dyDescent="0.3">
      <c r="A108" s="33" t="s">
        <v>3067</v>
      </c>
      <c r="B108" s="33" t="s">
        <v>81</v>
      </c>
      <c r="C108" s="24">
        <v>1.6828532002996991E-3</v>
      </c>
      <c r="D108"/>
      <c r="E108"/>
    </row>
    <row r="109" spans="1:5" ht="12.6" customHeight="1" x14ac:dyDescent="0.3">
      <c r="A109" s="21" t="s">
        <v>905</v>
      </c>
      <c r="B109" s="21" t="s">
        <v>119</v>
      </c>
      <c r="C109" s="22">
        <v>1.6825287876105423E-3</v>
      </c>
      <c r="D109"/>
      <c r="E109"/>
    </row>
    <row r="110" spans="1:5" ht="12.6" customHeight="1" x14ac:dyDescent="0.3">
      <c r="A110" s="21" t="s">
        <v>696</v>
      </c>
      <c r="B110" s="21" t="s">
        <v>697</v>
      </c>
      <c r="C110" s="22">
        <v>1.6647346896386151E-3</v>
      </c>
      <c r="D110"/>
      <c r="E110"/>
    </row>
    <row r="111" spans="1:5" ht="12.6" customHeight="1" x14ac:dyDescent="0.3">
      <c r="A111" s="21" t="s">
        <v>1299</v>
      </c>
      <c r="B111" s="21" t="s">
        <v>1300</v>
      </c>
      <c r="C111" s="22">
        <v>1.6635236942885855E-3</v>
      </c>
      <c r="D111"/>
      <c r="E111"/>
    </row>
    <row r="112" spans="1:5" ht="12.6" customHeight="1" x14ac:dyDescent="0.3">
      <c r="A112" s="21" t="s">
        <v>791</v>
      </c>
      <c r="B112" s="21" t="s">
        <v>94</v>
      </c>
      <c r="C112" s="22">
        <v>1.6465624451420457E-3</v>
      </c>
      <c r="D112"/>
      <c r="E112"/>
    </row>
    <row r="113" spans="1:5" ht="12.6" customHeight="1" x14ac:dyDescent="0.3">
      <c r="A113" s="21" t="s">
        <v>453</v>
      </c>
      <c r="B113" s="21" t="s">
        <v>454</v>
      </c>
      <c r="C113" s="22">
        <v>1.6087600034054208E-3</v>
      </c>
      <c r="D113"/>
      <c r="E113"/>
    </row>
    <row r="114" spans="1:5" ht="12.6" customHeight="1" x14ac:dyDescent="0.3">
      <c r="A114" s="21" t="s">
        <v>1385</v>
      </c>
      <c r="B114" s="21" t="s">
        <v>1386</v>
      </c>
      <c r="C114" s="22">
        <v>1.5991547728557932E-3</v>
      </c>
      <c r="D114"/>
      <c r="E114"/>
    </row>
    <row r="115" spans="1:5" ht="12.6" customHeight="1" x14ac:dyDescent="0.3">
      <c r="A115" s="21" t="s">
        <v>1237</v>
      </c>
      <c r="B115" s="21" t="s">
        <v>1238</v>
      </c>
      <c r="C115" s="22">
        <v>1.5822075629983426E-3</v>
      </c>
      <c r="D115"/>
      <c r="E115"/>
    </row>
    <row r="116" spans="1:5" ht="12.6" customHeight="1" x14ac:dyDescent="0.3">
      <c r="A116" s="21" t="s">
        <v>1861</v>
      </c>
      <c r="B116" s="21" t="s">
        <v>1862</v>
      </c>
      <c r="C116" s="22">
        <v>1.5748248474030762E-3</v>
      </c>
      <c r="D116"/>
      <c r="E116"/>
    </row>
    <row r="117" spans="1:5" ht="12.6" customHeight="1" x14ac:dyDescent="0.3">
      <c r="A117" s="21" t="s">
        <v>2393</v>
      </c>
      <c r="B117" s="21" t="s">
        <v>2394</v>
      </c>
      <c r="C117" s="22">
        <v>1.5653500745600208E-3</v>
      </c>
      <c r="D117"/>
      <c r="E117"/>
    </row>
    <row r="118" spans="1:5" ht="12.6" customHeight="1" x14ac:dyDescent="0.3">
      <c r="A118" s="21" t="s">
        <v>1371</v>
      </c>
      <c r="B118" s="21" t="s">
        <v>1372</v>
      </c>
      <c r="C118" s="22">
        <v>1.5624174072590119E-3</v>
      </c>
      <c r="D118"/>
      <c r="E118"/>
    </row>
    <row r="119" spans="1:5" ht="12.6" customHeight="1" x14ac:dyDescent="0.3">
      <c r="A119" s="21" t="s">
        <v>1839</v>
      </c>
      <c r="B119" s="21" t="s">
        <v>1840</v>
      </c>
      <c r="C119" s="22">
        <v>1.5580975728631224E-3</v>
      </c>
      <c r="D119"/>
      <c r="E119"/>
    </row>
    <row r="120" spans="1:5" ht="12.6" customHeight="1" x14ac:dyDescent="0.3">
      <c r="A120" s="21" t="s">
        <v>1546</v>
      </c>
      <c r="B120" s="21" t="s">
        <v>1547</v>
      </c>
      <c r="C120" s="22">
        <v>1.5540969240411702E-3</v>
      </c>
      <c r="D120"/>
      <c r="E120"/>
    </row>
    <row r="121" spans="1:5" ht="12.6" customHeight="1" x14ac:dyDescent="0.3">
      <c r="A121" s="21" t="s">
        <v>1174</v>
      </c>
      <c r="B121" s="21" t="s">
        <v>1175</v>
      </c>
      <c r="C121" s="22">
        <v>1.5504305769018132E-3</v>
      </c>
      <c r="D121"/>
      <c r="E121"/>
    </row>
    <row r="122" spans="1:5" ht="12.6" customHeight="1" x14ac:dyDescent="0.3">
      <c r="A122" s="21" t="s">
        <v>1329</v>
      </c>
      <c r="B122" s="21" t="s">
        <v>1330</v>
      </c>
      <c r="C122" s="22">
        <v>1.5429960520631637E-3</v>
      </c>
      <c r="D122"/>
      <c r="E122"/>
    </row>
    <row r="123" spans="1:5" ht="12.6" customHeight="1" x14ac:dyDescent="0.3">
      <c r="A123" s="33" t="s">
        <v>2838</v>
      </c>
      <c r="B123" s="33" t="s">
        <v>88</v>
      </c>
      <c r="C123" s="24">
        <v>1.5103766899093323E-3</v>
      </c>
      <c r="D123"/>
      <c r="E123"/>
    </row>
    <row r="124" spans="1:5" ht="12.6" customHeight="1" x14ac:dyDescent="0.3">
      <c r="A124" s="21" t="s">
        <v>2325</v>
      </c>
      <c r="B124" s="21" t="s">
        <v>2326</v>
      </c>
      <c r="C124" s="22">
        <v>1.5099269231193223E-3</v>
      </c>
      <c r="D124"/>
      <c r="E124"/>
    </row>
    <row r="125" spans="1:5" ht="12.6" customHeight="1" x14ac:dyDescent="0.3">
      <c r="A125" s="21" t="s">
        <v>2657</v>
      </c>
      <c r="B125" s="21" t="s">
        <v>2658</v>
      </c>
      <c r="C125" s="22">
        <v>1.4828399738593386E-3</v>
      </c>
      <c r="D125"/>
      <c r="E125"/>
    </row>
    <row r="126" spans="1:5" ht="12.6" customHeight="1" x14ac:dyDescent="0.3">
      <c r="A126" s="21" t="s">
        <v>1091</v>
      </c>
      <c r="B126" s="21" t="s">
        <v>1092</v>
      </c>
      <c r="C126" s="22">
        <v>1.4591520563602082E-3</v>
      </c>
      <c r="D126"/>
      <c r="E126"/>
    </row>
    <row r="127" spans="1:5" ht="12.6" customHeight="1" x14ac:dyDescent="0.3">
      <c r="A127" s="21" t="s">
        <v>1917</v>
      </c>
      <c r="B127" s="21" t="s">
        <v>1918</v>
      </c>
      <c r="C127" s="22">
        <v>1.449754773891373E-3</v>
      </c>
      <c r="D127"/>
      <c r="E127"/>
    </row>
    <row r="128" spans="1:5" ht="12.6" customHeight="1" x14ac:dyDescent="0.3">
      <c r="A128" s="21" t="s">
        <v>1221</v>
      </c>
      <c r="B128" s="21" t="s">
        <v>1222</v>
      </c>
      <c r="C128" s="22">
        <v>1.4408559369785787E-3</v>
      </c>
      <c r="D128"/>
      <c r="E128"/>
    </row>
    <row r="129" spans="1:5" ht="12.6" customHeight="1" x14ac:dyDescent="0.3">
      <c r="A129" s="21" t="s">
        <v>1896</v>
      </c>
      <c r="B129" s="21" t="s">
        <v>1897</v>
      </c>
      <c r="C129" s="22">
        <v>1.4395682233136419E-3</v>
      </c>
      <c r="D129"/>
      <c r="E129"/>
    </row>
    <row r="130" spans="1:5" ht="12.6" customHeight="1" x14ac:dyDescent="0.3">
      <c r="A130" s="21" t="s">
        <v>1054</v>
      </c>
      <c r="B130" s="21" t="s">
        <v>1055</v>
      </c>
      <c r="C130" s="22">
        <v>1.409355734145814E-3</v>
      </c>
      <c r="D130"/>
      <c r="E130"/>
    </row>
    <row r="131" spans="1:5" ht="12.6" customHeight="1" x14ac:dyDescent="0.3">
      <c r="A131" s="21" t="s">
        <v>2014</v>
      </c>
      <c r="B131" s="21" t="s">
        <v>2015</v>
      </c>
      <c r="C131" s="22">
        <v>1.3905947131535651E-3</v>
      </c>
      <c r="D131"/>
      <c r="E131"/>
    </row>
    <row r="132" spans="1:5" ht="12.6" customHeight="1" x14ac:dyDescent="0.3">
      <c r="A132" s="21" t="s">
        <v>361</v>
      </c>
      <c r="B132" s="21" t="s">
        <v>362</v>
      </c>
      <c r="C132" s="22">
        <v>1.3888721472391705E-3</v>
      </c>
      <c r="D132"/>
      <c r="E132"/>
    </row>
    <row r="133" spans="1:5" ht="12.6" customHeight="1" x14ac:dyDescent="0.3">
      <c r="A133" s="21" t="s">
        <v>1559</v>
      </c>
      <c r="B133" s="21" t="s">
        <v>1560</v>
      </c>
      <c r="C133" s="22">
        <v>1.3342985658031945E-3</v>
      </c>
      <c r="D133"/>
      <c r="E133"/>
    </row>
    <row r="134" spans="1:5" ht="12.6" customHeight="1" x14ac:dyDescent="0.3">
      <c r="A134" s="21" t="s">
        <v>2659</v>
      </c>
      <c r="B134" s="21" t="s">
        <v>2660</v>
      </c>
      <c r="C134" s="22">
        <v>1.3299419570031784E-3</v>
      </c>
      <c r="D134"/>
      <c r="E134"/>
    </row>
    <row r="135" spans="1:5" ht="12.6" customHeight="1" x14ac:dyDescent="0.3">
      <c r="A135" s="21" t="s">
        <v>2661</v>
      </c>
      <c r="B135" s="21" t="s">
        <v>2662</v>
      </c>
      <c r="C135" s="22">
        <v>1.3107503910397447E-3</v>
      </c>
      <c r="D135"/>
      <c r="E135"/>
    </row>
    <row r="136" spans="1:5" ht="12.6" customHeight="1" x14ac:dyDescent="0.3">
      <c r="A136" s="21" t="s">
        <v>1532</v>
      </c>
      <c r="B136" s="21" t="s">
        <v>1533</v>
      </c>
      <c r="C136" s="22">
        <v>1.308919086666298E-3</v>
      </c>
      <c r="D136"/>
      <c r="E136"/>
    </row>
    <row r="137" spans="1:5" ht="12.6" customHeight="1" x14ac:dyDescent="0.3">
      <c r="A137" s="21" t="s">
        <v>2132</v>
      </c>
      <c r="B137" s="21" t="s">
        <v>2133</v>
      </c>
      <c r="C137" s="22">
        <v>1.2837255316024187E-3</v>
      </c>
      <c r="D137"/>
      <c r="E137"/>
    </row>
    <row r="138" spans="1:5" ht="12.6" customHeight="1" x14ac:dyDescent="0.3">
      <c r="A138" s="21" t="s">
        <v>2755</v>
      </c>
      <c r="B138" s="21" t="s">
        <v>2756</v>
      </c>
      <c r="C138" s="22">
        <v>1.278900729781027E-3</v>
      </c>
      <c r="D138"/>
      <c r="E138"/>
    </row>
    <row r="139" spans="1:5" ht="12.6" customHeight="1" x14ac:dyDescent="0.3">
      <c r="A139" s="21" t="s">
        <v>669</v>
      </c>
      <c r="B139" s="21" t="s">
        <v>670</v>
      </c>
      <c r="C139" s="22">
        <v>1.2737127756395489E-3</v>
      </c>
      <c r="D139"/>
      <c r="E139"/>
    </row>
    <row r="140" spans="1:5" ht="12.6" customHeight="1" x14ac:dyDescent="0.3">
      <c r="A140" s="21" t="s">
        <v>875</v>
      </c>
      <c r="B140" s="21" t="s">
        <v>876</v>
      </c>
      <c r="C140" s="22">
        <v>1.2731494364665022E-3</v>
      </c>
      <c r="D140"/>
      <c r="E140"/>
    </row>
    <row r="141" spans="1:5" ht="12.6" customHeight="1" x14ac:dyDescent="0.3">
      <c r="A141" s="33" t="s">
        <v>2963</v>
      </c>
      <c r="B141" s="33" t="s">
        <v>81</v>
      </c>
      <c r="C141" s="24">
        <v>1.2695657225244351E-3</v>
      </c>
      <c r="D141"/>
      <c r="E141"/>
    </row>
    <row r="142" spans="1:5" ht="12.6" customHeight="1" x14ac:dyDescent="0.3">
      <c r="A142" s="21" t="s">
        <v>899</v>
      </c>
      <c r="B142" s="21" t="s">
        <v>900</v>
      </c>
      <c r="C142" s="22">
        <v>1.2626458742713211E-3</v>
      </c>
      <c r="D142"/>
      <c r="E142"/>
    </row>
    <row r="143" spans="1:5" ht="12.6" customHeight="1" x14ac:dyDescent="0.3">
      <c r="A143" s="21" t="s">
        <v>3092</v>
      </c>
      <c r="B143" s="21" t="s">
        <v>3093</v>
      </c>
      <c r="C143" s="22">
        <v>1.2544458526236816E-3</v>
      </c>
      <c r="D143"/>
      <c r="E143"/>
    </row>
    <row r="144" spans="1:5" ht="12.6" customHeight="1" x14ac:dyDescent="0.3">
      <c r="A144" s="33" t="s">
        <v>2911</v>
      </c>
      <c r="B144" s="33" t="s">
        <v>81</v>
      </c>
      <c r="C144" s="24">
        <v>1.2501137641573788E-3</v>
      </c>
      <c r="D144"/>
      <c r="E144"/>
    </row>
    <row r="145" spans="1:5" ht="12.6" customHeight="1" x14ac:dyDescent="0.3">
      <c r="A145" s="21" t="s">
        <v>1140</v>
      </c>
      <c r="B145" s="21" t="s">
        <v>1141</v>
      </c>
      <c r="C145" s="22">
        <v>1.2498701212001829E-3</v>
      </c>
      <c r="D145"/>
      <c r="E145"/>
    </row>
    <row r="146" spans="1:5" ht="12.6" customHeight="1" x14ac:dyDescent="0.3">
      <c r="A146" s="21" t="s">
        <v>933</v>
      </c>
      <c r="B146" s="21" t="s">
        <v>934</v>
      </c>
      <c r="C146" s="22">
        <v>1.2462865875808361E-3</v>
      </c>
      <c r="D146"/>
      <c r="E146"/>
    </row>
    <row r="147" spans="1:5" ht="12.6" customHeight="1" x14ac:dyDescent="0.3">
      <c r="A147" s="33" t="s">
        <v>100</v>
      </c>
      <c r="B147" s="33" t="s">
        <v>99</v>
      </c>
      <c r="C147" s="24">
        <v>1.2411610902021142E-3</v>
      </c>
      <c r="D147"/>
      <c r="E147"/>
    </row>
    <row r="148" spans="1:5" ht="12.6" customHeight="1" x14ac:dyDescent="0.3">
      <c r="A148" s="21" t="s">
        <v>1915</v>
      </c>
      <c r="B148" s="21" t="s">
        <v>1916</v>
      </c>
      <c r="C148" s="22">
        <v>1.2402829934097131E-3</v>
      </c>
      <c r="D148"/>
      <c r="E148"/>
    </row>
    <row r="149" spans="1:5" ht="12.6" customHeight="1" x14ac:dyDescent="0.3">
      <c r="A149" s="33" t="s">
        <v>2950</v>
      </c>
      <c r="B149" s="33" t="s">
        <v>81</v>
      </c>
      <c r="C149" s="24">
        <v>1.2402824047022638E-3</v>
      </c>
      <c r="D149"/>
      <c r="E149"/>
    </row>
    <row r="150" spans="1:5" ht="12.6" customHeight="1" x14ac:dyDescent="0.3">
      <c r="A150" s="21" t="s">
        <v>2077</v>
      </c>
      <c r="B150" s="21" t="s">
        <v>2078</v>
      </c>
      <c r="C150" s="22">
        <v>1.2392218385184864E-3</v>
      </c>
      <c r="D150"/>
      <c r="E150"/>
    </row>
    <row r="151" spans="1:5" ht="12.6" customHeight="1" x14ac:dyDescent="0.3">
      <c r="A151" s="21" t="s">
        <v>1258</v>
      </c>
      <c r="B151" s="21" t="s">
        <v>1259</v>
      </c>
      <c r="C151" s="22">
        <v>1.2389803058575717E-3</v>
      </c>
      <c r="D151"/>
      <c r="E151"/>
    </row>
    <row r="152" spans="1:5" ht="12.6" customHeight="1" x14ac:dyDescent="0.3">
      <c r="A152" s="33" t="s">
        <v>2738</v>
      </c>
      <c r="B152" s="33" t="s">
        <v>81</v>
      </c>
      <c r="C152" s="24">
        <v>1.2288625926239625E-3</v>
      </c>
      <c r="D152"/>
      <c r="E152"/>
    </row>
    <row r="153" spans="1:5" ht="12.6" customHeight="1" x14ac:dyDescent="0.3">
      <c r="A153" s="21" t="s">
        <v>2580</v>
      </c>
      <c r="B153" s="21" t="s">
        <v>2581</v>
      </c>
      <c r="C153" s="22">
        <v>1.2236581386328542E-3</v>
      </c>
      <c r="D153"/>
      <c r="E153"/>
    </row>
    <row r="154" spans="1:5" ht="12.6" customHeight="1" x14ac:dyDescent="0.3">
      <c r="A154" s="21" t="s">
        <v>983</v>
      </c>
      <c r="B154" s="21" t="s">
        <v>114</v>
      </c>
      <c r="C154" s="22">
        <v>1.2143987906555187E-3</v>
      </c>
      <c r="D154"/>
      <c r="E154"/>
    </row>
    <row r="155" spans="1:5" ht="12.6" customHeight="1" x14ac:dyDescent="0.3">
      <c r="A155" s="21" t="s">
        <v>1932</v>
      </c>
      <c r="B155" s="21" t="s">
        <v>1933</v>
      </c>
      <c r="C155" s="22">
        <v>1.202057585073583E-3</v>
      </c>
      <c r="D155"/>
      <c r="E155"/>
    </row>
    <row r="156" spans="1:5" ht="12.6" customHeight="1" x14ac:dyDescent="0.3">
      <c r="A156" s="21" t="s">
        <v>1407</v>
      </c>
      <c r="B156" s="21" t="s">
        <v>148</v>
      </c>
      <c r="C156" s="22">
        <v>1.2007499807226573E-3</v>
      </c>
      <c r="D156"/>
      <c r="E156"/>
    </row>
    <row r="157" spans="1:5" ht="12.6" customHeight="1" x14ac:dyDescent="0.3">
      <c r="A157" s="21" t="s">
        <v>2165</v>
      </c>
      <c r="B157" s="21" t="s">
        <v>2777</v>
      </c>
      <c r="C157" s="22">
        <v>1.1962572050406219E-3</v>
      </c>
      <c r="D157"/>
      <c r="E157"/>
    </row>
    <row r="158" spans="1:5" ht="12.6" customHeight="1" x14ac:dyDescent="0.3">
      <c r="A158" s="21" t="s">
        <v>1942</v>
      </c>
      <c r="B158" s="21" t="s">
        <v>1943</v>
      </c>
      <c r="C158" s="22">
        <v>1.1932166729266254E-3</v>
      </c>
      <c r="D158"/>
      <c r="E158"/>
    </row>
    <row r="159" spans="1:5" ht="12.6" customHeight="1" x14ac:dyDescent="0.3">
      <c r="A159" s="33" t="s">
        <v>3196</v>
      </c>
      <c r="B159" s="33" t="s">
        <v>3197</v>
      </c>
      <c r="C159" s="24">
        <v>1.179605064206429E-3</v>
      </c>
      <c r="D159"/>
      <c r="E159"/>
    </row>
    <row r="160" spans="1:5" ht="12.6" customHeight="1" x14ac:dyDescent="0.3">
      <c r="A160" s="21" t="s">
        <v>1416</v>
      </c>
      <c r="B160" s="21" t="s">
        <v>1417</v>
      </c>
      <c r="C160" s="22">
        <v>1.1796011021789306E-3</v>
      </c>
      <c r="D160"/>
      <c r="E160"/>
    </row>
    <row r="161" spans="1:5" ht="12.6" customHeight="1" x14ac:dyDescent="0.3">
      <c r="A161" s="21" t="s">
        <v>2560</v>
      </c>
      <c r="B161" s="21" t="s">
        <v>2561</v>
      </c>
      <c r="C161" s="22">
        <v>1.1791408329241897E-3</v>
      </c>
      <c r="D161"/>
      <c r="E161"/>
    </row>
    <row r="162" spans="1:5" ht="12.6" customHeight="1" x14ac:dyDescent="0.3">
      <c r="A162" s="21" t="s">
        <v>868</v>
      </c>
      <c r="B162" s="21" t="s">
        <v>869</v>
      </c>
      <c r="C162" s="22">
        <v>1.1755911886452207E-3</v>
      </c>
      <c r="D162"/>
      <c r="E162"/>
    </row>
    <row r="163" spans="1:5" ht="12.6" customHeight="1" x14ac:dyDescent="0.3">
      <c r="A163" s="21" t="s">
        <v>704</v>
      </c>
      <c r="B163" s="21" t="s">
        <v>705</v>
      </c>
      <c r="C163" s="22">
        <v>1.1714214385163376E-3</v>
      </c>
      <c r="D163"/>
      <c r="E163"/>
    </row>
    <row r="164" spans="1:5" ht="12.6" customHeight="1" x14ac:dyDescent="0.3">
      <c r="A164" s="21" t="s">
        <v>469</v>
      </c>
      <c r="B164" s="21" t="s">
        <v>470</v>
      </c>
      <c r="C164" s="22">
        <v>1.1639879498625562E-3</v>
      </c>
      <c r="D164"/>
      <c r="E164"/>
    </row>
    <row r="165" spans="1:5" ht="12.6" customHeight="1" x14ac:dyDescent="0.3">
      <c r="A165" s="21" t="s">
        <v>906</v>
      </c>
      <c r="B165" s="21" t="s">
        <v>907</v>
      </c>
      <c r="C165" s="22">
        <v>1.1615428177004525E-3</v>
      </c>
      <c r="D165"/>
      <c r="E165"/>
    </row>
    <row r="166" spans="1:5" ht="12.6" customHeight="1" x14ac:dyDescent="0.3">
      <c r="A166" s="21" t="s">
        <v>1508</v>
      </c>
      <c r="B166" s="21" t="s">
        <v>1509</v>
      </c>
      <c r="C166" s="22">
        <v>1.1495768938967598E-3</v>
      </c>
      <c r="D166"/>
      <c r="E166"/>
    </row>
    <row r="167" spans="1:5" ht="12.6" customHeight="1" x14ac:dyDescent="0.3">
      <c r="A167" s="33" t="s">
        <v>103</v>
      </c>
      <c r="B167" s="33" t="s">
        <v>3190</v>
      </c>
      <c r="C167" s="24">
        <v>1.1461266817491701E-3</v>
      </c>
      <c r="D167"/>
      <c r="E167"/>
    </row>
    <row r="168" spans="1:5" ht="12.6" customHeight="1" x14ac:dyDescent="0.3">
      <c r="A168" s="21" t="s">
        <v>3096</v>
      </c>
      <c r="B168" s="21" t="s">
        <v>204</v>
      </c>
      <c r="C168" s="22">
        <v>1.1456165546978941E-3</v>
      </c>
      <c r="D168"/>
      <c r="E168"/>
    </row>
    <row r="169" spans="1:5" ht="12.6" customHeight="1" x14ac:dyDescent="0.3">
      <c r="A169" s="21" t="s">
        <v>2532</v>
      </c>
      <c r="B169" s="21" t="s">
        <v>2533</v>
      </c>
      <c r="C169" s="22">
        <v>1.1451333471546128E-3</v>
      </c>
      <c r="D169"/>
      <c r="E169"/>
    </row>
    <row r="170" spans="1:5" ht="12.6" customHeight="1" x14ac:dyDescent="0.3">
      <c r="A170" s="21" t="s">
        <v>685</v>
      </c>
      <c r="B170" s="21" t="s">
        <v>686</v>
      </c>
      <c r="C170" s="22">
        <v>1.1313270777565693E-3</v>
      </c>
      <c r="D170"/>
      <c r="E170"/>
    </row>
    <row r="171" spans="1:5" ht="12.6" customHeight="1" x14ac:dyDescent="0.3">
      <c r="A171" s="21" t="s">
        <v>1706</v>
      </c>
      <c r="B171" s="21" t="s">
        <v>1707</v>
      </c>
      <c r="C171" s="22">
        <v>1.1275058514555235E-3</v>
      </c>
      <c r="D171"/>
      <c r="E171"/>
    </row>
    <row r="172" spans="1:5" ht="12.6" customHeight="1" x14ac:dyDescent="0.3">
      <c r="A172" s="21" t="s">
        <v>404</v>
      </c>
      <c r="B172" s="21" t="s">
        <v>405</v>
      </c>
      <c r="C172" s="22">
        <v>1.121713212333044E-3</v>
      </c>
      <c r="D172"/>
      <c r="E172"/>
    </row>
    <row r="173" spans="1:5" ht="12.6" customHeight="1" x14ac:dyDescent="0.3">
      <c r="A173" s="21" t="s">
        <v>1253</v>
      </c>
      <c r="B173" s="21" t="s">
        <v>2764</v>
      </c>
      <c r="C173" s="22">
        <v>1.118301502545575E-3</v>
      </c>
      <c r="D173"/>
      <c r="E173"/>
    </row>
    <row r="174" spans="1:5" ht="12.6" customHeight="1" x14ac:dyDescent="0.3">
      <c r="A174" s="21" t="s">
        <v>613</v>
      </c>
      <c r="B174" s="21" t="s">
        <v>614</v>
      </c>
      <c r="C174" s="22">
        <v>1.1157839796641883E-3</v>
      </c>
      <c r="D174"/>
      <c r="E174"/>
    </row>
    <row r="175" spans="1:5" ht="12.6" customHeight="1" x14ac:dyDescent="0.3">
      <c r="A175" s="21" t="s">
        <v>1934</v>
      </c>
      <c r="B175" s="21" t="s">
        <v>1935</v>
      </c>
      <c r="C175" s="22">
        <v>1.1077011281759946E-3</v>
      </c>
      <c r="D175"/>
      <c r="E175"/>
    </row>
    <row r="176" spans="1:5" ht="12.6" customHeight="1" x14ac:dyDescent="0.3">
      <c r="A176" s="33" t="s">
        <v>3277</v>
      </c>
      <c r="B176" s="33" t="s">
        <v>245</v>
      </c>
      <c r="C176" s="24">
        <v>1.0813023176244121E-3</v>
      </c>
      <c r="D176"/>
      <c r="E176"/>
    </row>
    <row r="177" spans="1:5" ht="12.6" customHeight="1" x14ac:dyDescent="0.3">
      <c r="A177" s="21" t="s">
        <v>663</v>
      </c>
      <c r="B177" s="21" t="s">
        <v>664</v>
      </c>
      <c r="C177" s="22">
        <v>1.0812650452343487E-3</v>
      </c>
      <c r="D177"/>
      <c r="E177"/>
    </row>
    <row r="178" spans="1:5" ht="12.6" customHeight="1" x14ac:dyDescent="0.3">
      <c r="A178" s="21" t="s">
        <v>1040</v>
      </c>
      <c r="B178" s="21" t="s">
        <v>1041</v>
      </c>
      <c r="C178" s="22">
        <v>1.0689887739041188E-3</v>
      </c>
      <c r="D178"/>
      <c r="E178"/>
    </row>
    <row r="179" spans="1:5" ht="12.6" customHeight="1" x14ac:dyDescent="0.3">
      <c r="A179" s="21" t="s">
        <v>1027</v>
      </c>
      <c r="B179" s="21" t="s">
        <v>126</v>
      </c>
      <c r="C179" s="22">
        <v>1.068129146810975E-3</v>
      </c>
      <c r="D179"/>
      <c r="E179"/>
    </row>
    <row r="180" spans="1:5" ht="12.6" customHeight="1" x14ac:dyDescent="0.3">
      <c r="A180" s="21" t="s">
        <v>1981</v>
      </c>
      <c r="B180" s="21" t="s">
        <v>1982</v>
      </c>
      <c r="C180" s="22">
        <v>1.0609130741232472E-3</v>
      </c>
      <c r="D180"/>
      <c r="E180"/>
    </row>
    <row r="181" spans="1:5" ht="12.6" customHeight="1" x14ac:dyDescent="0.3">
      <c r="A181" s="21" t="s">
        <v>1254</v>
      </c>
      <c r="B181" s="21" t="s">
        <v>1255</v>
      </c>
      <c r="C181" s="22">
        <v>1.0583912236462366E-3</v>
      </c>
      <c r="D181"/>
      <c r="E181"/>
    </row>
    <row r="182" spans="1:5" ht="12.6" customHeight="1" x14ac:dyDescent="0.3">
      <c r="A182" s="21" t="s">
        <v>471</v>
      </c>
      <c r="B182" s="21" t="s">
        <v>472</v>
      </c>
      <c r="C182" s="22">
        <v>1.0565971812933248E-3</v>
      </c>
      <c r="D182"/>
      <c r="E182"/>
    </row>
    <row r="183" spans="1:5" ht="12.6" customHeight="1" x14ac:dyDescent="0.3">
      <c r="A183" s="33" t="s">
        <v>3037</v>
      </c>
      <c r="B183" s="33" t="s">
        <v>3250</v>
      </c>
      <c r="C183" s="24">
        <v>1.0565395035113472E-3</v>
      </c>
      <c r="D183"/>
      <c r="E183"/>
    </row>
    <row r="184" spans="1:5" ht="12.6" customHeight="1" x14ac:dyDescent="0.3">
      <c r="A184" s="21" t="s">
        <v>1098</v>
      </c>
      <c r="B184" s="21" t="s">
        <v>1099</v>
      </c>
      <c r="C184" s="22">
        <v>1.0493872038107009E-3</v>
      </c>
      <c r="D184"/>
      <c r="E184"/>
    </row>
    <row r="185" spans="1:5" ht="12.6" customHeight="1" x14ac:dyDescent="0.3">
      <c r="A185" s="21" t="s">
        <v>3097</v>
      </c>
      <c r="B185" s="21" t="s">
        <v>3098</v>
      </c>
      <c r="C185" s="22">
        <v>1.0459942469376008E-3</v>
      </c>
      <c r="D185"/>
      <c r="E185"/>
    </row>
    <row r="186" spans="1:5" ht="12.6" customHeight="1" x14ac:dyDescent="0.3">
      <c r="A186" s="33" t="s">
        <v>3184</v>
      </c>
      <c r="B186" s="33" t="s">
        <v>81</v>
      </c>
      <c r="C186" s="24">
        <v>1.043249191612377E-3</v>
      </c>
      <c r="D186"/>
      <c r="E186"/>
    </row>
    <row r="187" spans="1:5" ht="12.6" customHeight="1" x14ac:dyDescent="0.3">
      <c r="A187" s="21" t="s">
        <v>2276</v>
      </c>
      <c r="B187" s="21" t="s">
        <v>2277</v>
      </c>
      <c r="C187" s="22">
        <v>1.0421990268449982E-3</v>
      </c>
      <c r="D187"/>
      <c r="E187"/>
    </row>
    <row r="188" spans="1:5" ht="12.6" customHeight="1" x14ac:dyDescent="0.3">
      <c r="A188" s="21" t="s">
        <v>1270</v>
      </c>
      <c r="B188" s="21" t="s">
        <v>1271</v>
      </c>
      <c r="C188" s="22">
        <v>1.0405437316775999E-3</v>
      </c>
      <c r="D188"/>
      <c r="E188"/>
    </row>
    <row r="189" spans="1:5" ht="12.6" customHeight="1" x14ac:dyDescent="0.3">
      <c r="A189" s="21" t="s">
        <v>457</v>
      </c>
      <c r="B189" s="21" t="s">
        <v>458</v>
      </c>
      <c r="C189" s="22">
        <v>1.0390924023903258E-3</v>
      </c>
      <c r="D189"/>
      <c r="E189"/>
    </row>
    <row r="190" spans="1:5" ht="12.6" customHeight="1" x14ac:dyDescent="0.3">
      <c r="A190" s="21" t="s">
        <v>1414</v>
      </c>
      <c r="B190" s="21" t="s">
        <v>1415</v>
      </c>
      <c r="C190" s="22">
        <v>1.0281927128154469E-3</v>
      </c>
      <c r="D190"/>
      <c r="E190"/>
    </row>
    <row r="191" spans="1:5" ht="12.6" customHeight="1" x14ac:dyDescent="0.3">
      <c r="A191" s="21" t="s">
        <v>781</v>
      </c>
      <c r="B191" s="21" t="s">
        <v>782</v>
      </c>
      <c r="C191" s="22">
        <v>1.0279484779469363E-3</v>
      </c>
      <c r="D191"/>
      <c r="E191"/>
    </row>
    <row r="192" spans="1:5" ht="12.6" customHeight="1" x14ac:dyDescent="0.3">
      <c r="A192" s="21" t="s">
        <v>3007</v>
      </c>
      <c r="B192" s="21" t="s">
        <v>3008</v>
      </c>
      <c r="C192" s="22">
        <v>1.0196878293258636E-3</v>
      </c>
      <c r="D192"/>
      <c r="E192"/>
    </row>
    <row r="193" spans="1:5" ht="12.6" customHeight="1" x14ac:dyDescent="0.3">
      <c r="A193" s="21" t="s">
        <v>878</v>
      </c>
      <c r="B193" s="21" t="s">
        <v>879</v>
      </c>
      <c r="C193" s="22">
        <v>1.0172613688087283E-3</v>
      </c>
      <c r="D193"/>
      <c r="E193"/>
    </row>
    <row r="194" spans="1:5" ht="12.6" customHeight="1" x14ac:dyDescent="0.3">
      <c r="A194" s="21" t="s">
        <v>671</v>
      </c>
      <c r="B194" s="21" t="s">
        <v>2916</v>
      </c>
      <c r="C194" s="22">
        <v>1.0108738173507648E-3</v>
      </c>
      <c r="D194"/>
      <c r="E194"/>
    </row>
    <row r="195" spans="1:5" ht="12.6" customHeight="1" x14ac:dyDescent="0.3">
      <c r="A195" s="21" t="s">
        <v>3095</v>
      </c>
      <c r="B195" s="21" t="s">
        <v>1788</v>
      </c>
      <c r="C195" s="22">
        <v>1.0060637456083736E-3</v>
      </c>
      <c r="D195"/>
      <c r="E195"/>
    </row>
    <row r="196" spans="1:5" ht="12.6" customHeight="1" x14ac:dyDescent="0.3">
      <c r="A196" s="21" t="s">
        <v>475</v>
      </c>
      <c r="B196" s="21" t="s">
        <v>476</v>
      </c>
      <c r="C196" s="22">
        <v>1.0053610497293031E-3</v>
      </c>
      <c r="D196"/>
      <c r="E196"/>
    </row>
    <row r="197" spans="1:5" ht="12.6" customHeight="1" x14ac:dyDescent="0.3">
      <c r="A197" s="21" t="s">
        <v>1528</v>
      </c>
      <c r="B197" s="21" t="s">
        <v>1529</v>
      </c>
      <c r="C197" s="22">
        <v>1.004992167916419E-3</v>
      </c>
      <c r="D197"/>
      <c r="E197"/>
    </row>
    <row r="198" spans="1:5" ht="12.6" customHeight="1" x14ac:dyDescent="0.3">
      <c r="A198" s="21" t="s">
        <v>1436</v>
      </c>
      <c r="B198" s="21" t="s">
        <v>1437</v>
      </c>
      <c r="C198" s="22">
        <v>1.0022653560091172E-3</v>
      </c>
      <c r="D198"/>
      <c r="E198"/>
    </row>
    <row r="199" spans="1:5" ht="12.6" customHeight="1" x14ac:dyDescent="0.3">
      <c r="A199" s="33" t="s">
        <v>3311</v>
      </c>
      <c r="B199" s="33" t="s">
        <v>81</v>
      </c>
      <c r="C199" s="24">
        <v>9.9400871000348266E-4</v>
      </c>
      <c r="D199"/>
      <c r="E199"/>
    </row>
    <row r="200" spans="1:5" ht="12.6" customHeight="1" x14ac:dyDescent="0.3">
      <c r="A200" s="21" t="s">
        <v>2093</v>
      </c>
      <c r="B200" s="21" t="s">
        <v>2094</v>
      </c>
      <c r="C200" s="22">
        <v>9.806924949983674E-4</v>
      </c>
      <c r="D200"/>
      <c r="E200"/>
    </row>
    <row r="201" spans="1:5" ht="12.6" customHeight="1" x14ac:dyDescent="0.3">
      <c r="A201" s="21" t="s">
        <v>1633</v>
      </c>
      <c r="B201" s="21" t="s">
        <v>1634</v>
      </c>
      <c r="C201" s="22">
        <v>9.7564221122283445E-4</v>
      </c>
      <c r="D201"/>
      <c r="E201"/>
    </row>
    <row r="202" spans="1:5" ht="12.6" customHeight="1" x14ac:dyDescent="0.3">
      <c r="A202" s="21" t="s">
        <v>1552</v>
      </c>
      <c r="B202" s="21" t="s">
        <v>1553</v>
      </c>
      <c r="C202" s="22">
        <v>9.7391430184529896E-4</v>
      </c>
      <c r="D202"/>
      <c r="E202"/>
    </row>
    <row r="203" spans="1:5" ht="12.6" customHeight="1" x14ac:dyDescent="0.3">
      <c r="A203" s="21" t="s">
        <v>1800</v>
      </c>
      <c r="B203" s="21" t="s">
        <v>1801</v>
      </c>
      <c r="C203" s="22">
        <v>9.7387504872443033E-4</v>
      </c>
      <c r="D203"/>
      <c r="E203"/>
    </row>
    <row r="204" spans="1:5" ht="12.6" customHeight="1" x14ac:dyDescent="0.3">
      <c r="A204" s="21" t="s">
        <v>1036</v>
      </c>
      <c r="B204" s="21" t="s">
        <v>1037</v>
      </c>
      <c r="C204" s="22">
        <v>9.7058162655067602E-4</v>
      </c>
      <c r="D204"/>
      <c r="E204"/>
    </row>
    <row r="205" spans="1:5" ht="12.6" customHeight="1" x14ac:dyDescent="0.3">
      <c r="A205" s="33" t="s">
        <v>2967</v>
      </c>
      <c r="B205" s="33" t="s">
        <v>2968</v>
      </c>
      <c r="C205" s="24">
        <v>9.6996496127301119E-4</v>
      </c>
      <c r="D205"/>
      <c r="E205"/>
    </row>
    <row r="206" spans="1:5" ht="12.6" customHeight="1" x14ac:dyDescent="0.3">
      <c r="A206" s="21" t="s">
        <v>949</v>
      </c>
      <c r="B206" s="21" t="s">
        <v>950</v>
      </c>
      <c r="C206" s="22">
        <v>9.5940490990382749E-4</v>
      </c>
      <c r="D206"/>
      <c r="E206"/>
    </row>
    <row r="207" spans="1:5" ht="12.6" customHeight="1" x14ac:dyDescent="0.3">
      <c r="A207" s="21" t="s">
        <v>824</v>
      </c>
      <c r="B207" s="21" t="s">
        <v>825</v>
      </c>
      <c r="C207" s="22">
        <v>9.5675896105090307E-4</v>
      </c>
      <c r="D207"/>
      <c r="E207"/>
    </row>
    <row r="208" spans="1:5" ht="12.6" customHeight="1" x14ac:dyDescent="0.3">
      <c r="A208" s="21" t="s">
        <v>1809</v>
      </c>
      <c r="B208" s="21" t="s">
        <v>1810</v>
      </c>
      <c r="C208" s="22">
        <v>9.5345082911549816E-4</v>
      </c>
      <c r="D208"/>
      <c r="E208"/>
    </row>
    <row r="209" spans="1:5" ht="12.6" customHeight="1" x14ac:dyDescent="0.3">
      <c r="A209" s="21" t="s">
        <v>2753</v>
      </c>
      <c r="B209" s="21" t="s">
        <v>2754</v>
      </c>
      <c r="C209" s="22">
        <v>9.5231344352577252E-4</v>
      </c>
      <c r="D209"/>
      <c r="E209"/>
    </row>
    <row r="210" spans="1:5" ht="12.6" customHeight="1" x14ac:dyDescent="0.3">
      <c r="A210" s="21" t="s">
        <v>1485</v>
      </c>
      <c r="B210" s="21" t="s">
        <v>1486</v>
      </c>
      <c r="C210" s="22">
        <v>9.5081518115919922E-4</v>
      </c>
      <c r="D210"/>
      <c r="E210"/>
    </row>
    <row r="211" spans="1:5" ht="12.6" customHeight="1" x14ac:dyDescent="0.3">
      <c r="A211" s="21" t="s">
        <v>1048</v>
      </c>
      <c r="B211" s="21" t="s">
        <v>1049</v>
      </c>
      <c r="C211" s="22">
        <v>9.4883968455034603E-4</v>
      </c>
      <c r="D211"/>
      <c r="E211"/>
    </row>
    <row r="212" spans="1:5" ht="12.6" customHeight="1" x14ac:dyDescent="0.3">
      <c r="A212" s="21" t="s">
        <v>1424</v>
      </c>
      <c r="B212" s="21" t="s">
        <v>1425</v>
      </c>
      <c r="C212" s="22">
        <v>9.4432086202516665E-4</v>
      </c>
      <c r="D212"/>
      <c r="E212"/>
    </row>
    <row r="213" spans="1:5" ht="12.6" customHeight="1" x14ac:dyDescent="0.3">
      <c r="A213" s="21" t="s">
        <v>1339</v>
      </c>
      <c r="B213" s="21" t="s">
        <v>1340</v>
      </c>
      <c r="C213" s="22">
        <v>9.391096242001919E-4</v>
      </c>
      <c r="D213"/>
      <c r="E213"/>
    </row>
    <row r="214" spans="1:5" ht="12.6" customHeight="1" x14ac:dyDescent="0.3">
      <c r="A214" s="33" t="s">
        <v>3314</v>
      </c>
      <c r="B214" s="33" t="s">
        <v>3190</v>
      </c>
      <c r="C214" s="24">
        <v>9.3060233041552013E-4</v>
      </c>
      <c r="D214"/>
      <c r="E214"/>
    </row>
    <row r="215" spans="1:5" ht="12.6" customHeight="1" x14ac:dyDescent="0.3">
      <c r="A215" s="33" t="s">
        <v>3313</v>
      </c>
      <c r="B215" s="33" t="s">
        <v>819</v>
      </c>
      <c r="C215" s="24">
        <v>9.3004908398968853E-4</v>
      </c>
      <c r="D215"/>
      <c r="E215"/>
    </row>
    <row r="216" spans="1:5" ht="12.6" customHeight="1" x14ac:dyDescent="0.3">
      <c r="A216" s="21" t="s">
        <v>1796</v>
      </c>
      <c r="B216" s="21" t="s">
        <v>1797</v>
      </c>
      <c r="C216" s="22">
        <v>9.2598398603874297E-4</v>
      </c>
      <c r="D216"/>
      <c r="E216"/>
    </row>
    <row r="217" spans="1:5" ht="12.6" customHeight="1" x14ac:dyDescent="0.3">
      <c r="A217" s="33" t="s">
        <v>2833</v>
      </c>
      <c r="B217" s="33" t="s">
        <v>2834</v>
      </c>
      <c r="C217" s="24">
        <v>9.2573159227437478E-4</v>
      </c>
      <c r="D217"/>
      <c r="E217"/>
    </row>
    <row r="218" spans="1:5" ht="12.6" customHeight="1" x14ac:dyDescent="0.3">
      <c r="A218" s="21" t="s">
        <v>1607</v>
      </c>
      <c r="B218" s="21" t="s">
        <v>1608</v>
      </c>
      <c r="C218" s="22">
        <v>9.2111202764719776E-4</v>
      </c>
      <c r="D218"/>
      <c r="E218"/>
    </row>
    <row r="219" spans="1:5" ht="12.6" customHeight="1" x14ac:dyDescent="0.3">
      <c r="A219" s="21" t="s">
        <v>2438</v>
      </c>
      <c r="B219" s="21" t="s">
        <v>2439</v>
      </c>
      <c r="C219" s="22">
        <v>9.2031321038363951E-4</v>
      </c>
      <c r="D219"/>
      <c r="E219"/>
    </row>
    <row r="220" spans="1:5" ht="12.6" customHeight="1" x14ac:dyDescent="0.3">
      <c r="A220" s="21" t="s">
        <v>485</v>
      </c>
      <c r="B220" s="21" t="s">
        <v>486</v>
      </c>
      <c r="C220" s="22">
        <v>9.1881462293946087E-4</v>
      </c>
      <c r="D220"/>
      <c r="E220"/>
    </row>
    <row r="221" spans="1:5" ht="12.6" customHeight="1" x14ac:dyDescent="0.3">
      <c r="A221" s="21" t="s">
        <v>1489</v>
      </c>
      <c r="B221" s="21" t="s">
        <v>1490</v>
      </c>
      <c r="C221" s="22">
        <v>9.1701117365333869E-4</v>
      </c>
      <c r="D221"/>
      <c r="E221"/>
    </row>
    <row r="222" spans="1:5" ht="12.6" customHeight="1" x14ac:dyDescent="0.3">
      <c r="A222" s="21" t="s">
        <v>1154</v>
      </c>
      <c r="B222" s="21" t="s">
        <v>1155</v>
      </c>
      <c r="C222" s="22">
        <v>9.1431449237659983E-4</v>
      </c>
      <c r="D222"/>
      <c r="E222"/>
    </row>
    <row r="223" spans="1:5" ht="12.6" customHeight="1" x14ac:dyDescent="0.3">
      <c r="A223" s="33" t="s">
        <v>154</v>
      </c>
      <c r="B223" s="33" t="s">
        <v>3225</v>
      </c>
      <c r="C223" s="24">
        <v>9.0859025133285083E-4</v>
      </c>
      <c r="D223"/>
      <c r="E223"/>
    </row>
    <row r="224" spans="1:5" ht="12.6" customHeight="1" x14ac:dyDescent="0.3">
      <c r="A224" s="21" t="s">
        <v>1383</v>
      </c>
      <c r="B224" s="21" t="s">
        <v>1384</v>
      </c>
      <c r="C224" s="22">
        <v>9.0689774521950344E-4</v>
      </c>
      <c r="D224"/>
      <c r="E224"/>
    </row>
    <row r="225" spans="1:5" ht="12.6" customHeight="1" x14ac:dyDescent="0.3">
      <c r="A225" s="21" t="s">
        <v>639</v>
      </c>
      <c r="B225" s="21" t="s">
        <v>640</v>
      </c>
      <c r="C225" s="22">
        <v>9.0408409695682211E-4</v>
      </c>
      <c r="D225"/>
      <c r="E225"/>
    </row>
    <row r="226" spans="1:5" ht="12.6" customHeight="1" x14ac:dyDescent="0.3">
      <c r="A226" s="33" t="s">
        <v>2866</v>
      </c>
      <c r="B226" s="33" t="s">
        <v>3260</v>
      </c>
      <c r="C226" s="24">
        <v>9.0408214530275459E-4</v>
      </c>
      <c r="D226"/>
      <c r="E226"/>
    </row>
    <row r="227" spans="1:5" ht="12.6" customHeight="1" x14ac:dyDescent="0.3">
      <c r="A227" s="21" t="s">
        <v>2716</v>
      </c>
      <c r="B227" s="21" t="s">
        <v>2717</v>
      </c>
      <c r="C227" s="22">
        <v>9.0120929346959903E-4</v>
      </c>
      <c r="D227"/>
      <c r="E227"/>
    </row>
    <row r="228" spans="1:5" ht="12.6" customHeight="1" x14ac:dyDescent="0.3">
      <c r="A228" s="21" t="s">
        <v>767</v>
      </c>
      <c r="B228" s="21" t="s">
        <v>768</v>
      </c>
      <c r="C228" s="22">
        <v>8.8464051457969538E-4</v>
      </c>
      <c r="D228"/>
      <c r="E228"/>
    </row>
    <row r="229" spans="1:5" ht="12.6" customHeight="1" x14ac:dyDescent="0.3">
      <c r="A229" s="21" t="s">
        <v>804</v>
      </c>
      <c r="B229" s="21" t="s">
        <v>805</v>
      </c>
      <c r="C229" s="22">
        <v>8.8366733381546711E-4</v>
      </c>
      <c r="D229"/>
      <c r="E229"/>
    </row>
    <row r="230" spans="1:5" ht="12.6" customHeight="1" x14ac:dyDescent="0.3">
      <c r="A230" s="21" t="s">
        <v>1410</v>
      </c>
      <c r="B230" s="21" t="s">
        <v>150</v>
      </c>
      <c r="C230" s="22">
        <v>8.83188088155503E-4</v>
      </c>
      <c r="D230"/>
      <c r="E230"/>
    </row>
    <row r="231" spans="1:5" ht="12.6" customHeight="1" x14ac:dyDescent="0.3">
      <c r="A231" s="21" t="s">
        <v>1130</v>
      </c>
      <c r="B231" s="21" t="s">
        <v>1131</v>
      </c>
      <c r="C231" s="22">
        <v>8.8063771211860647E-4</v>
      </c>
      <c r="D231"/>
      <c r="E231"/>
    </row>
    <row r="232" spans="1:5" ht="12.6" customHeight="1" x14ac:dyDescent="0.3">
      <c r="A232" s="21" t="s">
        <v>710</v>
      </c>
      <c r="B232" s="21" t="s">
        <v>711</v>
      </c>
      <c r="C232" s="22">
        <v>8.7414424631328865E-4</v>
      </c>
      <c r="D232"/>
      <c r="E232"/>
    </row>
    <row r="233" spans="1:5" ht="12.6" customHeight="1" x14ac:dyDescent="0.3">
      <c r="A233" s="21" t="s">
        <v>1704</v>
      </c>
      <c r="B233" s="21" t="s">
        <v>1705</v>
      </c>
      <c r="C233" s="22">
        <v>8.7387160778899418E-4</v>
      </c>
      <c r="D233"/>
      <c r="E233"/>
    </row>
    <row r="234" spans="1:5" ht="12.6" customHeight="1" x14ac:dyDescent="0.3">
      <c r="A234" s="21" t="s">
        <v>939</v>
      </c>
      <c r="B234" s="21" t="s">
        <v>940</v>
      </c>
      <c r="C234" s="22">
        <v>8.7308199428514277E-4</v>
      </c>
      <c r="D234"/>
      <c r="E234"/>
    </row>
    <row r="235" spans="1:5" ht="12.6" customHeight="1" x14ac:dyDescent="0.3">
      <c r="A235" s="21" t="s">
        <v>988</v>
      </c>
      <c r="B235" s="21" t="s">
        <v>989</v>
      </c>
      <c r="C235" s="22">
        <v>8.6992473899340813E-4</v>
      </c>
      <c r="D235"/>
      <c r="E235"/>
    </row>
    <row r="236" spans="1:5" ht="12.6" customHeight="1" x14ac:dyDescent="0.3">
      <c r="A236" s="21" t="s">
        <v>855</v>
      </c>
      <c r="B236" s="21" t="s">
        <v>856</v>
      </c>
      <c r="C236" s="22">
        <v>8.5851183314878613E-4</v>
      </c>
      <c r="D236"/>
      <c r="E236"/>
    </row>
    <row r="237" spans="1:5" ht="12.6" customHeight="1" x14ac:dyDescent="0.3">
      <c r="A237" s="21" t="s">
        <v>941</v>
      </c>
      <c r="B237" s="21" t="s">
        <v>942</v>
      </c>
      <c r="C237" s="22">
        <v>8.5712338606083358E-4</v>
      </c>
      <c r="D237"/>
      <c r="E237"/>
    </row>
    <row r="238" spans="1:5" ht="12.6" customHeight="1" x14ac:dyDescent="0.3">
      <c r="A238" s="33" t="s">
        <v>2982</v>
      </c>
      <c r="B238" s="33" t="s">
        <v>91</v>
      </c>
      <c r="C238" s="24">
        <v>8.5412104860139039E-4</v>
      </c>
      <c r="D238"/>
      <c r="E238"/>
    </row>
    <row r="239" spans="1:5" ht="12.6" customHeight="1" x14ac:dyDescent="0.3">
      <c r="A239" s="21" t="s">
        <v>886</v>
      </c>
      <c r="B239" s="21" t="s">
        <v>887</v>
      </c>
      <c r="C239" s="22">
        <v>8.5028200594818872E-4</v>
      </c>
      <c r="D239"/>
      <c r="E239"/>
    </row>
    <row r="240" spans="1:5" ht="12.6" customHeight="1" x14ac:dyDescent="0.3">
      <c r="A240" s="21" t="s">
        <v>1170</v>
      </c>
      <c r="B240" s="21" t="s">
        <v>1171</v>
      </c>
      <c r="C240" s="22">
        <v>8.4789045063894794E-4</v>
      </c>
      <c r="D240"/>
      <c r="E240"/>
    </row>
    <row r="241" spans="1:5" ht="12.6" customHeight="1" x14ac:dyDescent="0.3">
      <c r="A241" s="21" t="s">
        <v>778</v>
      </c>
      <c r="B241" s="21" t="s">
        <v>90</v>
      </c>
      <c r="C241" s="22">
        <v>8.467691360733461E-4</v>
      </c>
      <c r="D241"/>
      <c r="E241"/>
    </row>
    <row r="242" spans="1:5" ht="12.6" customHeight="1" x14ac:dyDescent="0.3">
      <c r="A242" s="33" t="s">
        <v>2960</v>
      </c>
      <c r="B242" s="33" t="s">
        <v>3259</v>
      </c>
      <c r="C242" s="24">
        <v>8.4665764583722984E-4</v>
      </c>
      <c r="D242"/>
      <c r="E242"/>
    </row>
    <row r="243" spans="1:5" ht="12.6" customHeight="1" x14ac:dyDescent="0.3">
      <c r="A243" s="21" t="s">
        <v>1974</v>
      </c>
      <c r="B243" s="21" t="s">
        <v>1975</v>
      </c>
      <c r="C243" s="22">
        <v>8.4588892750430149E-4</v>
      </c>
      <c r="D243"/>
      <c r="E243"/>
    </row>
    <row r="244" spans="1:5" ht="12.6" customHeight="1" x14ac:dyDescent="0.3">
      <c r="A244" s="33" t="s">
        <v>2964</v>
      </c>
      <c r="B244" s="33" t="s">
        <v>3215</v>
      </c>
      <c r="C244" s="24">
        <v>8.3567640165391568E-4</v>
      </c>
      <c r="D244"/>
      <c r="E244"/>
    </row>
    <row r="245" spans="1:5" ht="12.6" customHeight="1" x14ac:dyDescent="0.3">
      <c r="A245" s="21" t="s">
        <v>882</v>
      </c>
      <c r="B245" s="21" t="s">
        <v>883</v>
      </c>
      <c r="C245" s="22">
        <v>8.3352283316819162E-4</v>
      </c>
      <c r="D245"/>
      <c r="E245"/>
    </row>
    <row r="246" spans="1:5" ht="12.6" customHeight="1" x14ac:dyDescent="0.3">
      <c r="A246" s="21" t="s">
        <v>316</v>
      </c>
      <c r="B246" s="21" t="s">
        <v>317</v>
      </c>
      <c r="C246" s="22">
        <v>8.3079726061926064E-4</v>
      </c>
      <c r="D246"/>
      <c r="E246"/>
    </row>
    <row r="247" spans="1:5" ht="12.6" customHeight="1" x14ac:dyDescent="0.3">
      <c r="A247" s="21" t="s">
        <v>2212</v>
      </c>
      <c r="B247" s="21" t="s">
        <v>2213</v>
      </c>
      <c r="C247" s="22">
        <v>8.2629582974597755E-4</v>
      </c>
      <c r="D247"/>
      <c r="E247"/>
    </row>
    <row r="248" spans="1:5" ht="12.6" customHeight="1" x14ac:dyDescent="0.3">
      <c r="A248" s="21" t="s">
        <v>2544</v>
      </c>
      <c r="B248" s="21" t="s">
        <v>2545</v>
      </c>
      <c r="C248" s="22">
        <v>8.2088243428505897E-4</v>
      </c>
      <c r="D248"/>
      <c r="E248"/>
    </row>
    <row r="249" spans="1:5" ht="12.6" customHeight="1" x14ac:dyDescent="0.3">
      <c r="A249" s="21" t="s">
        <v>2363</v>
      </c>
      <c r="B249" s="21" t="s">
        <v>2364</v>
      </c>
      <c r="C249" s="22">
        <v>8.2018400504956109E-4</v>
      </c>
      <c r="D249"/>
      <c r="E249"/>
    </row>
    <row r="250" spans="1:5" ht="12.6" customHeight="1" x14ac:dyDescent="0.3">
      <c r="A250" s="33" t="s">
        <v>230</v>
      </c>
      <c r="B250" s="33" t="s">
        <v>231</v>
      </c>
      <c r="C250" s="24">
        <v>8.185366104222681E-4</v>
      </c>
      <c r="D250"/>
      <c r="E250"/>
    </row>
    <row r="251" spans="1:5" ht="12.6" customHeight="1" x14ac:dyDescent="0.3">
      <c r="A251" s="21" t="s">
        <v>2030</v>
      </c>
      <c r="B251" s="21" t="s">
        <v>2031</v>
      </c>
      <c r="C251" s="22">
        <v>8.1815968584782617E-4</v>
      </c>
      <c r="D251"/>
      <c r="E251"/>
    </row>
    <row r="252" spans="1:5" ht="12.6" customHeight="1" x14ac:dyDescent="0.3">
      <c r="A252" s="21" t="s">
        <v>1264</v>
      </c>
      <c r="B252" s="21" t="s">
        <v>1265</v>
      </c>
      <c r="C252" s="22">
        <v>8.1720487196831068E-4</v>
      </c>
      <c r="D252"/>
      <c r="E252"/>
    </row>
    <row r="253" spans="1:5" ht="12.6" customHeight="1" x14ac:dyDescent="0.3">
      <c r="A253" s="21" t="s">
        <v>1979</v>
      </c>
      <c r="B253" s="21" t="s">
        <v>1980</v>
      </c>
      <c r="C253" s="22">
        <v>8.1705039915362914E-4</v>
      </c>
      <c r="D253"/>
      <c r="E253"/>
    </row>
    <row r="254" spans="1:5" ht="12.6" customHeight="1" x14ac:dyDescent="0.3">
      <c r="A254" s="21" t="s">
        <v>2781</v>
      </c>
      <c r="B254" s="21" t="s">
        <v>2782</v>
      </c>
      <c r="C254" s="22">
        <v>8.153222662852399E-4</v>
      </c>
      <c r="D254"/>
      <c r="E254"/>
    </row>
    <row r="255" spans="1:5" ht="12.6" customHeight="1" x14ac:dyDescent="0.3">
      <c r="A255" s="21" t="s">
        <v>1184</v>
      </c>
      <c r="B255" s="21" t="s">
        <v>1185</v>
      </c>
      <c r="C255" s="22">
        <v>8.130349796179753E-4</v>
      </c>
      <c r="D255"/>
      <c r="E255"/>
    </row>
    <row r="256" spans="1:5" ht="12.6" customHeight="1" x14ac:dyDescent="0.3">
      <c r="A256" s="21" t="s">
        <v>844</v>
      </c>
      <c r="B256" s="21" t="s">
        <v>845</v>
      </c>
      <c r="C256" s="22">
        <v>8.1127748817833598E-4</v>
      </c>
      <c r="D256"/>
      <c r="E256"/>
    </row>
    <row r="257" spans="1:5" ht="12.6" customHeight="1" x14ac:dyDescent="0.3">
      <c r="A257" s="21" t="s">
        <v>846</v>
      </c>
      <c r="B257" s="21" t="s">
        <v>847</v>
      </c>
      <c r="C257" s="22">
        <v>8.0669352822794699E-4</v>
      </c>
      <c r="D257"/>
      <c r="E257"/>
    </row>
    <row r="258" spans="1:5" ht="12.6" customHeight="1" x14ac:dyDescent="0.3">
      <c r="A258" s="21" t="s">
        <v>2633</v>
      </c>
      <c r="B258" s="21" t="s">
        <v>2634</v>
      </c>
      <c r="C258" s="22">
        <v>8.0345195593227599E-4</v>
      </c>
      <c r="D258"/>
      <c r="E258"/>
    </row>
    <row r="259" spans="1:5" ht="12.6" customHeight="1" x14ac:dyDescent="0.3">
      <c r="A259" s="21" t="s">
        <v>3010</v>
      </c>
      <c r="B259" s="21" t="s">
        <v>3011</v>
      </c>
      <c r="C259" s="22">
        <v>7.9829309623649332E-4</v>
      </c>
      <c r="D259"/>
      <c r="E259"/>
    </row>
    <row r="260" spans="1:5" ht="12.6" customHeight="1" x14ac:dyDescent="0.3">
      <c r="A260" s="21" t="s">
        <v>1393</v>
      </c>
      <c r="B260" s="21" t="s">
        <v>1394</v>
      </c>
      <c r="C260" s="22">
        <v>7.9582545245020632E-4</v>
      </c>
      <c r="D260"/>
      <c r="E260"/>
    </row>
    <row r="261" spans="1:5" ht="12.6" customHeight="1" x14ac:dyDescent="0.3">
      <c r="A261" s="21" t="s">
        <v>1412</v>
      </c>
      <c r="B261" s="21" t="s">
        <v>1413</v>
      </c>
      <c r="C261" s="22">
        <v>7.9317058428047995E-4</v>
      </c>
      <c r="D261"/>
      <c r="E261"/>
    </row>
    <row r="262" spans="1:5" ht="12.6" customHeight="1" x14ac:dyDescent="0.3">
      <c r="A262" s="21" t="s">
        <v>433</v>
      </c>
      <c r="B262" s="21" t="s">
        <v>434</v>
      </c>
      <c r="C262" s="22">
        <v>7.9014898793700625E-4</v>
      </c>
      <c r="D262"/>
      <c r="E262"/>
    </row>
    <row r="263" spans="1:5" ht="12.6" customHeight="1" x14ac:dyDescent="0.3">
      <c r="A263" s="33" t="s">
        <v>178</v>
      </c>
      <c r="B263" s="33" t="s">
        <v>3232</v>
      </c>
      <c r="C263" s="24">
        <v>7.8853112779775066E-4</v>
      </c>
      <c r="D263"/>
      <c r="E263"/>
    </row>
    <row r="264" spans="1:5" ht="12.6" customHeight="1" x14ac:dyDescent="0.3">
      <c r="A264" s="21" t="s">
        <v>2020</v>
      </c>
      <c r="B264" s="21" t="s">
        <v>2021</v>
      </c>
      <c r="C264" s="22">
        <v>7.8580294415917006E-4</v>
      </c>
      <c r="D264"/>
      <c r="E264"/>
    </row>
    <row r="265" spans="1:5" ht="12.6" customHeight="1" x14ac:dyDescent="0.3">
      <c r="A265" s="21" t="s">
        <v>400</v>
      </c>
      <c r="B265" s="21" t="s">
        <v>401</v>
      </c>
      <c r="C265" s="22">
        <v>7.8278516747756148E-4</v>
      </c>
      <c r="D265"/>
      <c r="E265"/>
    </row>
    <row r="266" spans="1:5" ht="12.6" customHeight="1" x14ac:dyDescent="0.3">
      <c r="A266" s="21" t="s">
        <v>689</v>
      </c>
      <c r="B266" s="21" t="s">
        <v>690</v>
      </c>
      <c r="C266" s="22">
        <v>7.8204271054386348E-4</v>
      </c>
      <c r="D266"/>
      <c r="E266"/>
    </row>
    <row r="267" spans="1:5" ht="12.6" customHeight="1" x14ac:dyDescent="0.3">
      <c r="A267" s="21" t="s">
        <v>406</v>
      </c>
      <c r="B267" s="21" t="s">
        <v>3051</v>
      </c>
      <c r="C267" s="22">
        <v>7.8077218535731977E-4</v>
      </c>
      <c r="D267"/>
      <c r="E267"/>
    </row>
    <row r="268" spans="1:5" ht="12.6" customHeight="1" x14ac:dyDescent="0.3">
      <c r="A268" s="33" t="s">
        <v>3324</v>
      </c>
      <c r="B268" s="33" t="s">
        <v>3333</v>
      </c>
      <c r="C268" s="24">
        <v>7.7966833701531015E-4</v>
      </c>
      <c r="D268"/>
      <c r="E268"/>
    </row>
    <row r="269" spans="1:5" ht="12.6" customHeight="1" x14ac:dyDescent="0.3">
      <c r="A269" s="33" t="s">
        <v>3318</v>
      </c>
      <c r="B269" s="33" t="s">
        <v>3331</v>
      </c>
      <c r="C269" s="24">
        <v>7.7917862869440583E-4</v>
      </c>
      <c r="D269"/>
      <c r="E269"/>
    </row>
    <row r="270" spans="1:5" ht="12.6" customHeight="1" x14ac:dyDescent="0.3">
      <c r="A270" s="33" t="s">
        <v>3308</v>
      </c>
      <c r="B270" s="33" t="s">
        <v>3329</v>
      </c>
      <c r="C270" s="24">
        <v>7.7836348129948303E-4</v>
      </c>
      <c r="D270"/>
      <c r="E270"/>
    </row>
    <row r="271" spans="1:5" ht="12.6" customHeight="1" x14ac:dyDescent="0.3">
      <c r="A271" s="21" t="s">
        <v>2240</v>
      </c>
      <c r="B271" s="21" t="s">
        <v>2241</v>
      </c>
      <c r="C271" s="22">
        <v>7.7726396815570636E-4</v>
      </c>
      <c r="D271"/>
      <c r="E271"/>
    </row>
    <row r="272" spans="1:5" ht="12.6" customHeight="1" x14ac:dyDescent="0.3">
      <c r="A272" s="21" t="s">
        <v>738</v>
      </c>
      <c r="B272" s="21" t="s">
        <v>739</v>
      </c>
      <c r="C272" s="22">
        <v>7.7510874426569144E-4</v>
      </c>
      <c r="D272"/>
      <c r="E272"/>
    </row>
    <row r="273" spans="1:5" ht="12.6" customHeight="1" x14ac:dyDescent="0.3">
      <c r="A273" s="21" t="s">
        <v>822</v>
      </c>
      <c r="B273" s="21" t="s">
        <v>823</v>
      </c>
      <c r="C273" s="22">
        <v>7.7369508334595939E-4</v>
      </c>
      <c r="D273"/>
      <c r="E273"/>
    </row>
    <row r="274" spans="1:5" ht="12.6" customHeight="1" x14ac:dyDescent="0.3">
      <c r="A274" s="21" t="s">
        <v>1892</v>
      </c>
      <c r="B274" s="21" t="s">
        <v>1893</v>
      </c>
      <c r="C274" s="22">
        <v>7.7050097238069682E-4</v>
      </c>
      <c r="D274"/>
      <c r="E274"/>
    </row>
    <row r="275" spans="1:5" ht="12.6" customHeight="1" x14ac:dyDescent="0.3">
      <c r="A275" s="33" t="s">
        <v>87</v>
      </c>
      <c r="B275" s="33" t="s">
        <v>88</v>
      </c>
      <c r="C275" s="24">
        <v>7.686762448628619E-4</v>
      </c>
      <c r="D275"/>
      <c r="E275"/>
    </row>
    <row r="276" spans="1:5" ht="12.6" customHeight="1" x14ac:dyDescent="0.3">
      <c r="A276" s="21" t="s">
        <v>2530</v>
      </c>
      <c r="B276" s="21" t="s">
        <v>2531</v>
      </c>
      <c r="C276" s="22">
        <v>7.6360388209340295E-4</v>
      </c>
      <c r="D276"/>
      <c r="E276"/>
    </row>
    <row r="277" spans="1:5" ht="12.6" customHeight="1" x14ac:dyDescent="0.3">
      <c r="A277" s="21" t="s">
        <v>1534</v>
      </c>
      <c r="B277" s="21" t="s">
        <v>1535</v>
      </c>
      <c r="C277" s="22">
        <v>7.6339656385047126E-4</v>
      </c>
      <c r="D277"/>
      <c r="E277"/>
    </row>
    <row r="278" spans="1:5" ht="12.6" customHeight="1" x14ac:dyDescent="0.3">
      <c r="A278" s="21" t="s">
        <v>1995</v>
      </c>
      <c r="B278" s="21" t="s">
        <v>1996</v>
      </c>
      <c r="C278" s="22">
        <v>7.59025854809315E-4</v>
      </c>
      <c r="D278"/>
      <c r="E278"/>
    </row>
    <row r="279" spans="1:5" ht="12.6" customHeight="1" x14ac:dyDescent="0.3">
      <c r="A279" s="21" t="s">
        <v>1524</v>
      </c>
      <c r="B279" s="21" t="s">
        <v>1525</v>
      </c>
      <c r="C279" s="22">
        <v>7.5347233058305923E-4</v>
      </c>
      <c r="D279"/>
      <c r="E279"/>
    </row>
    <row r="280" spans="1:5" ht="12.6" customHeight="1" x14ac:dyDescent="0.3">
      <c r="A280" s="33" t="s">
        <v>3328</v>
      </c>
      <c r="B280" s="33" t="s">
        <v>3336</v>
      </c>
      <c r="C280" s="24">
        <v>7.5088247606342449E-4</v>
      </c>
      <c r="D280"/>
      <c r="E280"/>
    </row>
    <row r="281" spans="1:5" ht="12.6" customHeight="1" x14ac:dyDescent="0.3">
      <c r="A281" s="21" t="s">
        <v>1764</v>
      </c>
      <c r="B281" s="21" t="s">
        <v>1765</v>
      </c>
      <c r="C281" s="22">
        <v>7.4938740539187134E-4</v>
      </c>
      <c r="D281"/>
      <c r="E281"/>
    </row>
    <row r="282" spans="1:5" ht="12.6" customHeight="1" x14ac:dyDescent="0.3">
      <c r="A282" s="21" t="s">
        <v>1132</v>
      </c>
      <c r="B282" s="21" t="s">
        <v>1133</v>
      </c>
      <c r="C282" s="22">
        <v>7.4578995438753771E-4</v>
      </c>
      <c r="D282"/>
      <c r="E282"/>
    </row>
    <row r="283" spans="1:5" ht="12.6" customHeight="1" x14ac:dyDescent="0.3">
      <c r="A283" s="21" t="s">
        <v>896</v>
      </c>
      <c r="B283" s="21" t="s">
        <v>897</v>
      </c>
      <c r="C283" s="22">
        <v>7.4414386297984617E-4</v>
      </c>
      <c r="D283"/>
      <c r="E283"/>
    </row>
    <row r="284" spans="1:5" ht="12.6" customHeight="1" x14ac:dyDescent="0.3">
      <c r="A284" s="33" t="s">
        <v>2965</v>
      </c>
      <c r="B284" s="33" t="s">
        <v>3242</v>
      </c>
      <c r="C284" s="24">
        <v>7.4381269960783873E-4</v>
      </c>
      <c r="D284"/>
      <c r="E284"/>
    </row>
    <row r="285" spans="1:5" ht="12.6" customHeight="1" x14ac:dyDescent="0.3">
      <c r="A285" s="21" t="s">
        <v>1964</v>
      </c>
      <c r="B285" s="21" t="s">
        <v>1965</v>
      </c>
      <c r="C285" s="22">
        <v>7.3770976447223955E-4</v>
      </c>
      <c r="D285"/>
      <c r="E285"/>
    </row>
    <row r="286" spans="1:5" ht="12.6" customHeight="1" x14ac:dyDescent="0.3">
      <c r="A286" s="21" t="s">
        <v>779</v>
      </c>
      <c r="B286" s="21" t="s">
        <v>246</v>
      </c>
      <c r="C286" s="22">
        <v>7.3711952512733458E-4</v>
      </c>
      <c r="D286"/>
      <c r="E286"/>
    </row>
    <row r="287" spans="1:5" ht="12.6" customHeight="1" x14ac:dyDescent="0.3">
      <c r="A287" s="21" t="s">
        <v>2522</v>
      </c>
      <c r="B287" s="21" t="s">
        <v>2523</v>
      </c>
      <c r="C287" s="22">
        <v>7.3484544473779512E-4</v>
      </c>
      <c r="D287"/>
      <c r="E287"/>
    </row>
    <row r="288" spans="1:5" ht="12.6" customHeight="1" x14ac:dyDescent="0.3">
      <c r="A288" s="21" t="s">
        <v>2665</v>
      </c>
      <c r="B288" s="21" t="s">
        <v>142</v>
      </c>
      <c r="C288" s="22">
        <v>7.3259324613457824E-4</v>
      </c>
      <c r="D288"/>
      <c r="E288"/>
    </row>
    <row r="289" spans="1:5" ht="12.6" customHeight="1" x14ac:dyDescent="0.3">
      <c r="A289" s="21" t="s">
        <v>678</v>
      </c>
      <c r="B289" s="21" t="s">
        <v>679</v>
      </c>
      <c r="C289" s="22">
        <v>7.3240634682874433E-4</v>
      </c>
      <c r="D289"/>
      <c r="E289"/>
    </row>
    <row r="290" spans="1:5" ht="12.6" customHeight="1" x14ac:dyDescent="0.3">
      <c r="A290" s="33" t="s">
        <v>82</v>
      </c>
      <c r="B290" s="33" t="s">
        <v>81</v>
      </c>
      <c r="C290" s="24">
        <v>7.3102914283841201E-4</v>
      </c>
      <c r="D290"/>
      <c r="E290"/>
    </row>
    <row r="291" spans="1:5" ht="12.6" customHeight="1" x14ac:dyDescent="0.3">
      <c r="A291" s="21" t="s">
        <v>3006</v>
      </c>
      <c r="B291" s="21" t="s">
        <v>2876</v>
      </c>
      <c r="C291" s="22">
        <v>7.3029785284452556E-4</v>
      </c>
      <c r="D291"/>
      <c r="E291"/>
    </row>
    <row r="292" spans="1:5" ht="12.6" customHeight="1" x14ac:dyDescent="0.3">
      <c r="A292" s="33" t="s">
        <v>3189</v>
      </c>
      <c r="B292" s="33" t="s">
        <v>102</v>
      </c>
      <c r="C292" s="24">
        <v>7.1986348317982043E-4</v>
      </c>
      <c r="D292"/>
      <c r="E292"/>
    </row>
    <row r="293" spans="1:5" ht="12.6" customHeight="1" x14ac:dyDescent="0.3">
      <c r="A293" s="21" t="s">
        <v>1023</v>
      </c>
      <c r="B293" s="21" t="s">
        <v>1024</v>
      </c>
      <c r="C293" s="22">
        <v>7.1929304129895566E-4</v>
      </c>
      <c r="D293"/>
      <c r="E293"/>
    </row>
    <row r="294" spans="1:5" ht="12.6" customHeight="1" x14ac:dyDescent="0.3">
      <c r="A294" s="21" t="s">
        <v>440</v>
      </c>
      <c r="B294" s="21" t="s">
        <v>441</v>
      </c>
      <c r="C294" s="22">
        <v>7.1834889402837179E-4</v>
      </c>
      <c r="D294"/>
      <c r="E294"/>
    </row>
    <row r="295" spans="1:5" ht="12.6" customHeight="1" x14ac:dyDescent="0.3">
      <c r="A295" s="33" t="s">
        <v>3323</v>
      </c>
      <c r="B295" s="33" t="s">
        <v>2675</v>
      </c>
      <c r="C295" s="24">
        <v>7.170740054025179E-4</v>
      </c>
      <c r="D295"/>
      <c r="E295"/>
    </row>
    <row r="296" spans="1:5" ht="12.6" customHeight="1" x14ac:dyDescent="0.3">
      <c r="A296" s="33" t="s">
        <v>243</v>
      </c>
      <c r="B296" s="33" t="s">
        <v>244</v>
      </c>
      <c r="C296" s="24">
        <v>7.1663233808777829E-4</v>
      </c>
      <c r="D296"/>
      <c r="E296"/>
    </row>
    <row r="297" spans="1:5" ht="12.6" customHeight="1" x14ac:dyDescent="0.3">
      <c r="A297" s="21" t="s">
        <v>2291</v>
      </c>
      <c r="B297" s="21" t="s">
        <v>2292</v>
      </c>
      <c r="C297" s="22">
        <v>7.1157342340024982E-4</v>
      </c>
      <c r="D297"/>
      <c r="E297"/>
    </row>
    <row r="298" spans="1:5" ht="12.6" customHeight="1" x14ac:dyDescent="0.3">
      <c r="A298" s="33" t="s">
        <v>118</v>
      </c>
      <c r="B298" s="33" t="s">
        <v>3198</v>
      </c>
      <c r="C298" s="24">
        <v>7.1088291444678254E-4</v>
      </c>
      <c r="D298"/>
      <c r="E298"/>
    </row>
    <row r="299" spans="1:5" ht="12.6" customHeight="1" x14ac:dyDescent="0.3">
      <c r="A299" s="33" t="s">
        <v>3072</v>
      </c>
      <c r="B299" s="33" t="s">
        <v>3207</v>
      </c>
      <c r="C299" s="24">
        <v>7.057254799785256E-4</v>
      </c>
      <c r="D299"/>
      <c r="E299"/>
    </row>
    <row r="300" spans="1:5" ht="12.6" customHeight="1" x14ac:dyDescent="0.3">
      <c r="A300" s="33" t="s">
        <v>3068</v>
      </c>
      <c r="B300" s="33" t="s">
        <v>3069</v>
      </c>
      <c r="C300" s="24">
        <v>7.0426100414544177E-4</v>
      </c>
      <c r="D300"/>
      <c r="E300"/>
    </row>
    <row r="301" spans="1:5" ht="12.6" customHeight="1" x14ac:dyDescent="0.3">
      <c r="A301" s="33" t="s">
        <v>3070</v>
      </c>
      <c r="B301" s="33" t="s">
        <v>3071</v>
      </c>
      <c r="C301" s="24">
        <v>7.013134559607588E-4</v>
      </c>
      <c r="D301"/>
      <c r="E301"/>
    </row>
    <row r="302" spans="1:5" ht="12.6" customHeight="1" x14ac:dyDescent="0.3">
      <c r="A302" s="33" t="s">
        <v>3233</v>
      </c>
      <c r="B302" s="33" t="s">
        <v>3234</v>
      </c>
      <c r="C302" s="24">
        <v>6.9932982731912136E-4</v>
      </c>
      <c r="D302"/>
      <c r="E302"/>
    </row>
    <row r="303" spans="1:5" ht="12.6" customHeight="1" x14ac:dyDescent="0.3">
      <c r="A303" s="21" t="s">
        <v>318</v>
      </c>
      <c r="B303" s="21" t="s">
        <v>319</v>
      </c>
      <c r="C303" s="22">
        <v>6.987723345932296E-4</v>
      </c>
      <c r="D303"/>
      <c r="E303"/>
    </row>
    <row r="304" spans="1:5" ht="12.6" customHeight="1" x14ac:dyDescent="0.3">
      <c r="A304" s="21" t="s">
        <v>511</v>
      </c>
      <c r="B304" s="21" t="s">
        <v>512</v>
      </c>
      <c r="C304" s="22">
        <v>6.9787766007073859E-4</v>
      </c>
      <c r="D304"/>
      <c r="E304"/>
    </row>
    <row r="305" spans="1:5" ht="12.6" customHeight="1" x14ac:dyDescent="0.3">
      <c r="A305" s="21" t="s">
        <v>1030</v>
      </c>
      <c r="B305" s="21" t="s">
        <v>1031</v>
      </c>
      <c r="C305" s="22">
        <v>6.9711874608326032E-4</v>
      </c>
      <c r="D305"/>
      <c r="E305"/>
    </row>
    <row r="306" spans="1:5" ht="12.6" customHeight="1" x14ac:dyDescent="0.3">
      <c r="A306" s="21" t="s">
        <v>2349</v>
      </c>
      <c r="B306" s="21" t="s">
        <v>2350</v>
      </c>
      <c r="C306" s="22">
        <v>6.9625820470935076E-4</v>
      </c>
      <c r="D306"/>
      <c r="E306"/>
    </row>
    <row r="307" spans="1:5" ht="12.6" customHeight="1" x14ac:dyDescent="0.3">
      <c r="A307" s="21" t="s">
        <v>729</v>
      </c>
      <c r="B307" s="21" t="s">
        <v>191</v>
      </c>
      <c r="C307" s="22">
        <v>6.9390380983389303E-4</v>
      </c>
      <c r="D307"/>
      <c r="E307"/>
    </row>
    <row r="308" spans="1:5" ht="12.6" customHeight="1" x14ac:dyDescent="0.3">
      <c r="A308" s="21" t="s">
        <v>914</v>
      </c>
      <c r="B308" s="21" t="s">
        <v>915</v>
      </c>
      <c r="C308" s="22">
        <v>6.9331724792940079E-4</v>
      </c>
      <c r="D308"/>
      <c r="E308"/>
    </row>
    <row r="309" spans="1:5" ht="12.6" customHeight="1" x14ac:dyDescent="0.3">
      <c r="A309" s="21" t="s">
        <v>343</v>
      </c>
      <c r="B309" s="21" t="s">
        <v>344</v>
      </c>
      <c r="C309" s="22">
        <v>6.9302969646995219E-4</v>
      </c>
      <c r="D309"/>
      <c r="E309"/>
    </row>
    <row r="310" spans="1:5" ht="12.6" customHeight="1" x14ac:dyDescent="0.3">
      <c r="A310" s="33" t="s">
        <v>3041</v>
      </c>
      <c r="B310" s="33" t="s">
        <v>232</v>
      </c>
      <c r="C310" s="24">
        <v>6.9161537155500369E-4</v>
      </c>
      <c r="D310"/>
      <c r="E310"/>
    </row>
    <row r="311" spans="1:5" ht="12.6" customHeight="1" x14ac:dyDescent="0.3">
      <c r="A311" s="33" t="s">
        <v>3275</v>
      </c>
      <c r="B311" s="33" t="s">
        <v>3276</v>
      </c>
      <c r="C311" s="24">
        <v>6.9007650964785839E-4</v>
      </c>
      <c r="D311"/>
      <c r="E311"/>
    </row>
    <row r="312" spans="1:5" ht="12.6" customHeight="1" x14ac:dyDescent="0.3">
      <c r="A312" s="21" t="s">
        <v>2751</v>
      </c>
      <c r="B312" s="21" t="s">
        <v>2752</v>
      </c>
      <c r="C312" s="22">
        <v>6.8993904145265217E-4</v>
      </c>
      <c r="D312"/>
      <c r="E312"/>
    </row>
    <row r="313" spans="1:5" ht="12.6" customHeight="1" x14ac:dyDescent="0.3">
      <c r="A313" s="21" t="s">
        <v>2335</v>
      </c>
      <c r="B313" s="21" t="s">
        <v>2336</v>
      </c>
      <c r="C313" s="22">
        <v>6.8806271383083832E-4</v>
      </c>
      <c r="D313"/>
      <c r="E313"/>
    </row>
    <row r="314" spans="1:5" ht="12.6" customHeight="1" x14ac:dyDescent="0.3">
      <c r="A314" s="21" t="s">
        <v>1721</v>
      </c>
      <c r="B314" s="21" t="s">
        <v>1722</v>
      </c>
      <c r="C314" s="22">
        <v>6.8769035775104507E-4</v>
      </c>
      <c r="D314"/>
      <c r="E314"/>
    </row>
    <row r="315" spans="1:5" ht="12.6" customHeight="1" x14ac:dyDescent="0.3">
      <c r="A315" s="21" t="s">
        <v>1034</v>
      </c>
      <c r="B315" s="21" t="s">
        <v>1035</v>
      </c>
      <c r="C315" s="22">
        <v>6.857127684551064E-4</v>
      </c>
      <c r="D315"/>
      <c r="E315"/>
    </row>
    <row r="316" spans="1:5" ht="12.6" customHeight="1" x14ac:dyDescent="0.3">
      <c r="A316" s="21" t="s">
        <v>2997</v>
      </c>
      <c r="B316" s="21" t="s">
        <v>2998</v>
      </c>
      <c r="C316" s="22">
        <v>6.8477971445781154E-4</v>
      </c>
      <c r="D316"/>
      <c r="E316"/>
    </row>
    <row r="317" spans="1:5" ht="12.6" customHeight="1" x14ac:dyDescent="0.3">
      <c r="A317" s="21" t="s">
        <v>1970</v>
      </c>
      <c r="B317" s="21" t="s">
        <v>1971</v>
      </c>
      <c r="C317" s="22">
        <v>6.8456589466276904E-4</v>
      </c>
      <c r="D317"/>
      <c r="E317"/>
    </row>
    <row r="318" spans="1:5" ht="12.6" customHeight="1" x14ac:dyDescent="0.3">
      <c r="A318" s="21" t="s">
        <v>835</v>
      </c>
      <c r="B318" s="21" t="s">
        <v>102</v>
      </c>
      <c r="C318" s="22">
        <v>6.8309843339932049E-4</v>
      </c>
      <c r="D318"/>
      <c r="E318"/>
    </row>
    <row r="319" spans="1:5" ht="12.6" customHeight="1" x14ac:dyDescent="0.3">
      <c r="A319" s="33" t="s">
        <v>134</v>
      </c>
      <c r="B319" s="33" t="s">
        <v>3213</v>
      </c>
      <c r="C319" s="24">
        <v>6.8222412970475187E-4</v>
      </c>
      <c r="D319"/>
      <c r="E319"/>
    </row>
    <row r="320" spans="1:5" ht="12.6" customHeight="1" x14ac:dyDescent="0.3">
      <c r="A320" s="33" t="s">
        <v>2957</v>
      </c>
      <c r="B320" s="33" t="s">
        <v>3243</v>
      </c>
      <c r="C320" s="24">
        <v>6.8196222873566077E-4</v>
      </c>
      <c r="D320"/>
      <c r="E320"/>
    </row>
    <row r="321" spans="1:5" ht="12.6" customHeight="1" x14ac:dyDescent="0.3">
      <c r="A321" s="33" t="s">
        <v>85</v>
      </c>
      <c r="B321" s="33" t="s">
        <v>81</v>
      </c>
      <c r="C321" s="24">
        <v>6.81441526217231E-4</v>
      </c>
      <c r="D321"/>
      <c r="E321"/>
    </row>
    <row r="322" spans="1:5" ht="12.6" customHeight="1" x14ac:dyDescent="0.3">
      <c r="A322" s="21" t="s">
        <v>335</v>
      </c>
      <c r="B322" s="21" t="s">
        <v>336</v>
      </c>
      <c r="C322" s="22">
        <v>6.8053696408913505E-4</v>
      </c>
      <c r="D322"/>
      <c r="E322"/>
    </row>
    <row r="323" spans="1:5" ht="12.6" customHeight="1" x14ac:dyDescent="0.3">
      <c r="A323" s="21" t="s">
        <v>2315</v>
      </c>
      <c r="B323" s="21" t="s">
        <v>2316</v>
      </c>
      <c r="C323" s="22">
        <v>6.8030522439108728E-4</v>
      </c>
      <c r="D323"/>
      <c r="E323"/>
    </row>
    <row r="324" spans="1:5" ht="12.6" customHeight="1" x14ac:dyDescent="0.3">
      <c r="A324" s="33" t="s">
        <v>2983</v>
      </c>
      <c r="B324" s="33" t="s">
        <v>112</v>
      </c>
      <c r="C324" s="24">
        <v>6.7967640666814896E-4</v>
      </c>
      <c r="D324"/>
      <c r="E324"/>
    </row>
    <row r="325" spans="1:5" ht="12.6" customHeight="1" x14ac:dyDescent="0.3">
      <c r="A325" s="21" t="s">
        <v>877</v>
      </c>
      <c r="B325" s="21" t="s">
        <v>112</v>
      </c>
      <c r="C325" s="22">
        <v>6.7963233406497447E-4</v>
      </c>
      <c r="D325"/>
      <c r="E325"/>
    </row>
    <row r="326" spans="1:5" ht="12.6" customHeight="1" x14ac:dyDescent="0.3">
      <c r="A326" s="33" t="s">
        <v>79</v>
      </c>
      <c r="B326" s="33" t="s">
        <v>80</v>
      </c>
      <c r="C326" s="24">
        <v>6.7799032232275719E-4</v>
      </c>
      <c r="D326"/>
      <c r="E326"/>
    </row>
    <row r="327" spans="1:5" ht="12.6" customHeight="1" x14ac:dyDescent="0.3">
      <c r="A327" s="21" t="s">
        <v>1432</v>
      </c>
      <c r="B327" s="21" t="s">
        <v>1433</v>
      </c>
      <c r="C327" s="22">
        <v>6.7756542969691421E-4</v>
      </c>
      <c r="D327"/>
      <c r="E327"/>
    </row>
    <row r="328" spans="1:5" ht="12.6" customHeight="1" x14ac:dyDescent="0.3">
      <c r="A328" s="21" t="s">
        <v>1089</v>
      </c>
      <c r="B328" s="21" t="s">
        <v>133</v>
      </c>
      <c r="C328" s="22">
        <v>6.7704546806685647E-4</v>
      </c>
      <c r="D328"/>
      <c r="E328"/>
    </row>
    <row r="329" spans="1:5" ht="12.6" customHeight="1" x14ac:dyDescent="0.3">
      <c r="A329" s="21" t="s">
        <v>1469</v>
      </c>
      <c r="B329" s="21" t="s">
        <v>1470</v>
      </c>
      <c r="C329" s="22">
        <v>6.7562628082783031E-4</v>
      </c>
      <c r="D329"/>
      <c r="E329"/>
    </row>
    <row r="330" spans="1:5" ht="12.6" customHeight="1" x14ac:dyDescent="0.3">
      <c r="A330" s="21" t="s">
        <v>994</v>
      </c>
      <c r="B330" s="21" t="s">
        <v>995</v>
      </c>
      <c r="C330" s="22">
        <v>6.749757802217987E-4</v>
      </c>
      <c r="D330"/>
      <c r="E330"/>
    </row>
    <row r="331" spans="1:5" ht="12.6" customHeight="1" x14ac:dyDescent="0.3">
      <c r="A331" s="21" t="s">
        <v>1497</v>
      </c>
      <c r="B331" s="21" t="s">
        <v>1498</v>
      </c>
      <c r="C331" s="22">
        <v>6.7453879465055459E-4</v>
      </c>
      <c r="D331"/>
      <c r="E331"/>
    </row>
    <row r="332" spans="1:5" ht="12.6" customHeight="1" x14ac:dyDescent="0.3">
      <c r="A332" s="21" t="s">
        <v>447</v>
      </c>
      <c r="B332" s="21" t="s">
        <v>448</v>
      </c>
      <c r="C332" s="22">
        <v>6.680565846573284E-4</v>
      </c>
      <c r="D332"/>
      <c r="E332"/>
    </row>
    <row r="333" spans="1:5" ht="12.6" customHeight="1" x14ac:dyDescent="0.3">
      <c r="A333" s="21" t="s">
        <v>268</v>
      </c>
      <c r="B333" s="21" t="s">
        <v>269</v>
      </c>
      <c r="C333" s="22">
        <v>6.6571425828797627E-4</v>
      </c>
      <c r="D333"/>
      <c r="E333"/>
    </row>
    <row r="334" spans="1:5" ht="12.6" customHeight="1" x14ac:dyDescent="0.3">
      <c r="A334" s="21" t="s">
        <v>1760</v>
      </c>
      <c r="B334" s="21" t="s">
        <v>1761</v>
      </c>
      <c r="C334" s="22">
        <v>6.6570231168597272E-4</v>
      </c>
      <c r="D334"/>
      <c r="E334"/>
    </row>
    <row r="335" spans="1:5" ht="12.6" customHeight="1" x14ac:dyDescent="0.3">
      <c r="A335" s="33" t="s">
        <v>73</v>
      </c>
      <c r="B335" s="33" t="s">
        <v>74</v>
      </c>
      <c r="C335" s="24">
        <v>6.6529354930640187E-4</v>
      </c>
      <c r="D335"/>
      <c r="E335"/>
    </row>
    <row r="336" spans="1:5" ht="12.6" customHeight="1" x14ac:dyDescent="0.3">
      <c r="A336" s="21" t="s">
        <v>264</v>
      </c>
      <c r="B336" s="21" t="s">
        <v>265</v>
      </c>
      <c r="C336" s="22">
        <v>6.619194851770812E-4</v>
      </c>
      <c r="D336"/>
      <c r="E336"/>
    </row>
    <row r="337" spans="1:5" ht="12.6" customHeight="1" x14ac:dyDescent="0.3">
      <c r="A337" s="21" t="s">
        <v>493</v>
      </c>
      <c r="B337" s="21" t="s">
        <v>494</v>
      </c>
      <c r="C337" s="22">
        <v>6.5945899309811592E-4</v>
      </c>
      <c r="D337"/>
      <c r="E337"/>
    </row>
    <row r="338" spans="1:5" ht="12.6" customHeight="1" x14ac:dyDescent="0.3">
      <c r="A338" s="21" t="s">
        <v>1938</v>
      </c>
      <c r="B338" s="21" t="s">
        <v>1939</v>
      </c>
      <c r="C338" s="22">
        <v>6.5899480259475843E-4</v>
      </c>
      <c r="D338"/>
      <c r="E338"/>
    </row>
    <row r="339" spans="1:5" ht="12.6" customHeight="1" x14ac:dyDescent="0.3">
      <c r="A339" s="21" t="s">
        <v>780</v>
      </c>
      <c r="B339" s="21" t="s">
        <v>91</v>
      </c>
      <c r="C339" s="22">
        <v>6.5625795391638549E-4</v>
      </c>
      <c r="D339"/>
      <c r="E339"/>
    </row>
    <row r="340" spans="1:5" ht="12.6" customHeight="1" x14ac:dyDescent="0.3">
      <c r="A340" s="21" t="s">
        <v>787</v>
      </c>
      <c r="B340" s="21" t="s">
        <v>788</v>
      </c>
      <c r="C340" s="22">
        <v>6.5319056226523155E-4</v>
      </c>
      <c r="D340"/>
      <c r="E340"/>
    </row>
    <row r="341" spans="1:5" ht="12.6" customHeight="1" x14ac:dyDescent="0.3">
      <c r="A341" s="21" t="s">
        <v>2146</v>
      </c>
      <c r="B341" s="21" t="s">
        <v>2147</v>
      </c>
      <c r="C341" s="22">
        <v>6.5292812305081075E-4</v>
      </c>
      <c r="D341"/>
      <c r="E341"/>
    </row>
    <row r="342" spans="1:5" ht="12.6" customHeight="1" x14ac:dyDescent="0.3">
      <c r="A342" s="21" t="s">
        <v>1625</v>
      </c>
      <c r="B342" s="21" t="s">
        <v>1626</v>
      </c>
      <c r="C342" s="22">
        <v>6.5207363624730438E-4</v>
      </c>
      <c r="D342"/>
      <c r="E342"/>
    </row>
    <row r="343" spans="1:5" ht="12.6" customHeight="1" x14ac:dyDescent="0.3">
      <c r="A343" s="21" t="s">
        <v>1735</v>
      </c>
      <c r="B343" s="21" t="s">
        <v>218</v>
      </c>
      <c r="C343" s="22">
        <v>6.5108584730817721E-4</v>
      </c>
      <c r="D343"/>
      <c r="E343"/>
    </row>
    <row r="344" spans="1:5" ht="12.6" customHeight="1" x14ac:dyDescent="0.3">
      <c r="A344" s="21" t="s">
        <v>1460</v>
      </c>
      <c r="B344" s="21" t="s">
        <v>1461</v>
      </c>
      <c r="C344" s="22">
        <v>6.4843961401234781E-4</v>
      </c>
      <c r="D344"/>
      <c r="E344"/>
    </row>
    <row r="345" spans="1:5" ht="12.6" customHeight="1" x14ac:dyDescent="0.3">
      <c r="A345" s="21" t="s">
        <v>1009</v>
      </c>
      <c r="B345" s="21" t="s">
        <v>1010</v>
      </c>
      <c r="C345" s="22">
        <v>6.4719647661407064E-4</v>
      </c>
      <c r="D345"/>
      <c r="E345"/>
    </row>
    <row r="346" spans="1:5" ht="12.6" customHeight="1" x14ac:dyDescent="0.3">
      <c r="A346" s="21" t="s">
        <v>693</v>
      </c>
      <c r="B346" s="21" t="s">
        <v>694</v>
      </c>
      <c r="C346" s="22">
        <v>6.4691743812441717E-4</v>
      </c>
      <c r="D346"/>
      <c r="E346"/>
    </row>
    <row r="347" spans="1:5" ht="12.6" customHeight="1" x14ac:dyDescent="0.3">
      <c r="A347" s="33" t="s">
        <v>3040</v>
      </c>
      <c r="B347" s="33" t="s">
        <v>703</v>
      </c>
      <c r="C347" s="24">
        <v>6.4511167758761825E-4</v>
      </c>
      <c r="D347"/>
      <c r="E347"/>
    </row>
    <row r="348" spans="1:5" ht="12.6" customHeight="1" x14ac:dyDescent="0.3">
      <c r="A348" s="33" t="s">
        <v>2740</v>
      </c>
      <c r="B348" s="33" t="s">
        <v>110</v>
      </c>
      <c r="C348" s="24">
        <v>6.4465606288399214E-4</v>
      </c>
      <c r="D348"/>
      <c r="E348"/>
    </row>
    <row r="349" spans="1:5" ht="12.6" customHeight="1" x14ac:dyDescent="0.3">
      <c r="A349" s="21" t="s">
        <v>2136</v>
      </c>
      <c r="B349" s="21" t="s">
        <v>2137</v>
      </c>
      <c r="C349" s="22">
        <v>6.4210645210126065E-4</v>
      </c>
      <c r="D349"/>
      <c r="E349"/>
    </row>
    <row r="350" spans="1:5" ht="12.6" customHeight="1" x14ac:dyDescent="0.3">
      <c r="A350" s="21" t="s">
        <v>308</v>
      </c>
      <c r="B350" s="21" t="s">
        <v>309</v>
      </c>
      <c r="C350" s="22">
        <v>6.412426396339454E-4</v>
      </c>
      <c r="D350"/>
      <c r="E350"/>
    </row>
    <row r="351" spans="1:5" ht="12.6" customHeight="1" x14ac:dyDescent="0.3">
      <c r="A351" s="21" t="s">
        <v>355</v>
      </c>
      <c r="B351" s="21" t="s">
        <v>356</v>
      </c>
      <c r="C351" s="22">
        <v>6.4070845585864546E-4</v>
      </c>
      <c r="D351"/>
      <c r="E351"/>
    </row>
    <row r="352" spans="1:5" ht="12.6" customHeight="1" x14ac:dyDescent="0.3">
      <c r="A352" s="21" t="s">
        <v>1717</v>
      </c>
      <c r="B352" s="21" t="s">
        <v>1718</v>
      </c>
      <c r="C352" s="22">
        <v>6.3972223135549489E-4</v>
      </c>
      <c r="D352"/>
      <c r="E352"/>
    </row>
    <row r="353" spans="1:5" ht="12.6" customHeight="1" x14ac:dyDescent="0.3">
      <c r="A353" s="21" t="s">
        <v>929</v>
      </c>
      <c r="B353" s="21" t="s">
        <v>930</v>
      </c>
      <c r="C353" s="22">
        <v>6.3928768386629215E-4</v>
      </c>
      <c r="D353"/>
      <c r="E353"/>
    </row>
    <row r="354" spans="1:5" ht="12.6" customHeight="1" x14ac:dyDescent="0.3">
      <c r="A354" s="21" t="s">
        <v>1890</v>
      </c>
      <c r="B354" s="21" t="s">
        <v>1891</v>
      </c>
      <c r="C354" s="22">
        <v>6.3913694944407436E-4</v>
      </c>
      <c r="D354"/>
      <c r="E354"/>
    </row>
    <row r="355" spans="1:5" ht="12.6" customHeight="1" x14ac:dyDescent="0.3">
      <c r="A355" s="21" t="s">
        <v>2278</v>
      </c>
      <c r="B355" s="21" t="s">
        <v>2279</v>
      </c>
      <c r="C355" s="22">
        <v>6.3883489139647878E-4</v>
      </c>
      <c r="D355"/>
      <c r="E355"/>
    </row>
    <row r="356" spans="1:5" ht="12.6" customHeight="1" x14ac:dyDescent="0.3">
      <c r="A356" s="21" t="s">
        <v>1126</v>
      </c>
      <c r="B356" s="21" t="s">
        <v>1127</v>
      </c>
      <c r="C356" s="22">
        <v>6.3862730902799255E-4</v>
      </c>
      <c r="D356"/>
      <c r="E356"/>
    </row>
    <row r="357" spans="1:5" ht="12.6" customHeight="1" x14ac:dyDescent="0.3">
      <c r="A357" s="33" t="s">
        <v>2864</v>
      </c>
      <c r="B357" s="33" t="s">
        <v>209</v>
      </c>
      <c r="C357" s="24">
        <v>6.3638371156441397E-4</v>
      </c>
      <c r="D357"/>
      <c r="E357"/>
    </row>
    <row r="358" spans="1:5" ht="12.6" customHeight="1" x14ac:dyDescent="0.3">
      <c r="A358" s="21" t="s">
        <v>744</v>
      </c>
      <c r="B358" s="21" t="s">
        <v>2783</v>
      </c>
      <c r="C358" s="22">
        <v>6.3371944987838577E-4</v>
      </c>
      <c r="D358"/>
      <c r="E358"/>
    </row>
    <row r="359" spans="1:5" ht="12.6" customHeight="1" x14ac:dyDescent="0.3">
      <c r="A359" s="33" t="s">
        <v>3080</v>
      </c>
      <c r="B359" s="33" t="s">
        <v>3269</v>
      </c>
      <c r="C359" s="24">
        <v>6.317996697503801E-4</v>
      </c>
      <c r="D359"/>
      <c r="E359"/>
    </row>
    <row r="360" spans="1:5" ht="12.6" customHeight="1" x14ac:dyDescent="0.3">
      <c r="A360" s="21" t="s">
        <v>2041</v>
      </c>
      <c r="B360" s="21" t="s">
        <v>2042</v>
      </c>
      <c r="C360" s="22">
        <v>6.2535288690995902E-4</v>
      </c>
      <c r="D360"/>
      <c r="E360"/>
    </row>
    <row r="361" spans="1:5" ht="12.6" customHeight="1" x14ac:dyDescent="0.3">
      <c r="A361" s="33" t="s">
        <v>2966</v>
      </c>
      <c r="B361" s="33" t="s">
        <v>3246</v>
      </c>
      <c r="C361" s="24">
        <v>6.2296632345558878E-4</v>
      </c>
      <c r="D361"/>
      <c r="E361"/>
    </row>
    <row r="362" spans="1:5" ht="12.6" customHeight="1" x14ac:dyDescent="0.3">
      <c r="A362" s="33" t="s">
        <v>108</v>
      </c>
      <c r="B362" s="33" t="s">
        <v>106</v>
      </c>
      <c r="C362" s="24">
        <v>6.2292913041855805E-4</v>
      </c>
      <c r="D362"/>
      <c r="E362"/>
    </row>
    <row r="363" spans="1:5" ht="12.6" customHeight="1" x14ac:dyDescent="0.3">
      <c r="A363" s="21" t="s">
        <v>1631</v>
      </c>
      <c r="B363" s="21" t="s">
        <v>1632</v>
      </c>
      <c r="C363" s="22">
        <v>6.2059283648412036E-4</v>
      </c>
      <c r="D363"/>
      <c r="E363"/>
    </row>
    <row r="364" spans="1:5" ht="12.6" customHeight="1" x14ac:dyDescent="0.3">
      <c r="A364" s="33" t="s">
        <v>2969</v>
      </c>
      <c r="B364" s="33" t="s">
        <v>2970</v>
      </c>
      <c r="C364" s="24">
        <v>6.193493006043532E-4</v>
      </c>
      <c r="D364"/>
      <c r="E364"/>
    </row>
    <row r="365" spans="1:5" ht="12.6" customHeight="1" x14ac:dyDescent="0.3">
      <c r="A365" s="33" t="s">
        <v>95</v>
      </c>
      <c r="B365" s="33" t="s">
        <v>94</v>
      </c>
      <c r="C365" s="24">
        <v>6.1726184140100521E-4</v>
      </c>
      <c r="D365"/>
      <c r="E365"/>
    </row>
    <row r="366" spans="1:5" ht="12.6" customHeight="1" x14ac:dyDescent="0.3">
      <c r="A366" s="33" t="s">
        <v>180</v>
      </c>
      <c r="B366" s="33" t="s">
        <v>181</v>
      </c>
      <c r="C366" s="24">
        <v>6.1531850521615104E-4</v>
      </c>
      <c r="D366"/>
      <c r="E366"/>
    </row>
    <row r="367" spans="1:5" ht="12.6" customHeight="1" x14ac:dyDescent="0.3">
      <c r="A367" s="21" t="s">
        <v>431</v>
      </c>
      <c r="B367" s="21" t="s">
        <v>432</v>
      </c>
      <c r="C367" s="22">
        <v>6.1485121422836012E-4</v>
      </c>
      <c r="D367"/>
      <c r="E367"/>
    </row>
    <row r="368" spans="1:5" ht="12.6" customHeight="1" x14ac:dyDescent="0.3">
      <c r="A368" s="21" t="s">
        <v>1506</v>
      </c>
      <c r="B368" s="21" t="s">
        <v>1507</v>
      </c>
      <c r="C368" s="22">
        <v>6.1469026017891833E-4</v>
      </c>
      <c r="D368"/>
      <c r="E368"/>
    </row>
    <row r="369" spans="1:5" ht="12.6" customHeight="1" x14ac:dyDescent="0.3">
      <c r="A369" s="21" t="s">
        <v>590</v>
      </c>
      <c r="B369" s="21" t="s">
        <v>591</v>
      </c>
      <c r="C369" s="22">
        <v>6.1348913906115684E-4</v>
      </c>
      <c r="D369"/>
      <c r="E369"/>
    </row>
    <row r="370" spans="1:5" ht="12.6" customHeight="1" x14ac:dyDescent="0.3">
      <c r="A370" s="33" t="s">
        <v>3325</v>
      </c>
      <c r="B370" s="33" t="s">
        <v>2031</v>
      </c>
      <c r="C370" s="24">
        <v>6.1290560693878446E-4</v>
      </c>
      <c r="D370"/>
      <c r="E370"/>
    </row>
    <row r="371" spans="1:5" ht="12.6" customHeight="1" x14ac:dyDescent="0.3">
      <c r="A371" s="33" t="s">
        <v>151</v>
      </c>
      <c r="B371" s="33" t="s">
        <v>2875</v>
      </c>
      <c r="C371" s="24">
        <v>6.0858191638396564E-4</v>
      </c>
      <c r="D371"/>
      <c r="E371"/>
    </row>
    <row r="372" spans="1:5" ht="12.6" customHeight="1" x14ac:dyDescent="0.3">
      <c r="A372" s="33" t="s">
        <v>2975</v>
      </c>
      <c r="B372" s="33" t="s">
        <v>3210</v>
      </c>
      <c r="C372" s="24">
        <v>6.0616436897697004E-4</v>
      </c>
      <c r="D372"/>
      <c r="E372"/>
    </row>
    <row r="373" spans="1:5" ht="12.6" customHeight="1" x14ac:dyDescent="0.3">
      <c r="A373" s="21" t="s">
        <v>1399</v>
      </c>
      <c r="B373" s="21" t="s">
        <v>1400</v>
      </c>
      <c r="C373" s="22">
        <v>6.0569991392016515E-4</v>
      </c>
      <c r="D373"/>
      <c r="E373"/>
    </row>
    <row r="374" spans="1:5" ht="12.6" customHeight="1" x14ac:dyDescent="0.3">
      <c r="A374" s="33" t="s">
        <v>2973</v>
      </c>
      <c r="B374" s="33" t="s">
        <v>2974</v>
      </c>
      <c r="C374" s="24">
        <v>6.0529498173637745E-4</v>
      </c>
      <c r="D374"/>
      <c r="E374"/>
    </row>
    <row r="375" spans="1:5" ht="12.6" customHeight="1" x14ac:dyDescent="0.3">
      <c r="A375" s="21" t="s">
        <v>647</v>
      </c>
      <c r="B375" s="21" t="s">
        <v>648</v>
      </c>
      <c r="C375" s="22">
        <v>6.0506832876730608E-4</v>
      </c>
      <c r="D375"/>
      <c r="E375"/>
    </row>
    <row r="376" spans="1:5" ht="12.6" customHeight="1" x14ac:dyDescent="0.3">
      <c r="A376" s="21" t="s">
        <v>755</v>
      </c>
      <c r="B376" s="21" t="s">
        <v>756</v>
      </c>
      <c r="C376" s="22">
        <v>6.0478414998801498E-4</v>
      </c>
      <c r="D376"/>
      <c r="E376"/>
    </row>
    <row r="377" spans="1:5" ht="12.6" customHeight="1" x14ac:dyDescent="0.3">
      <c r="A377" s="21" t="s">
        <v>2504</v>
      </c>
      <c r="B377" s="21" t="s">
        <v>2505</v>
      </c>
      <c r="C377" s="22">
        <v>6.0268104010163792E-4</v>
      </c>
      <c r="D377"/>
      <c r="E377"/>
    </row>
    <row r="378" spans="1:5" ht="12.6" customHeight="1" x14ac:dyDescent="0.3">
      <c r="A378" s="21" t="s">
        <v>1491</v>
      </c>
      <c r="B378" s="21" t="s">
        <v>1492</v>
      </c>
      <c r="C378" s="22">
        <v>6.0166880939004422E-4</v>
      </c>
      <c r="D378"/>
      <c r="E378"/>
    </row>
    <row r="379" spans="1:5" ht="12.6" customHeight="1" x14ac:dyDescent="0.3">
      <c r="A379" s="33" t="s">
        <v>2914</v>
      </c>
      <c r="B379" s="33" t="s">
        <v>823</v>
      </c>
      <c r="C379" s="24">
        <v>6.0082561845318833E-4</v>
      </c>
      <c r="D379"/>
      <c r="E379"/>
    </row>
    <row r="380" spans="1:5" ht="12.6" customHeight="1" x14ac:dyDescent="0.3">
      <c r="A380" s="21" t="s">
        <v>2626</v>
      </c>
      <c r="B380" s="21" t="s">
        <v>231</v>
      </c>
      <c r="C380" s="22">
        <v>6.0058298923549702E-4</v>
      </c>
      <c r="D380"/>
      <c r="E380"/>
    </row>
    <row r="381" spans="1:5" ht="12.6" customHeight="1" x14ac:dyDescent="0.3">
      <c r="A381" s="21" t="s">
        <v>555</v>
      </c>
      <c r="B381" s="21" t="s">
        <v>556</v>
      </c>
      <c r="C381" s="22">
        <v>5.9714720338786744E-4</v>
      </c>
      <c r="D381"/>
      <c r="E381"/>
    </row>
    <row r="382" spans="1:5" ht="12.6" customHeight="1" x14ac:dyDescent="0.3">
      <c r="A382" s="21" t="s">
        <v>730</v>
      </c>
      <c r="B382" s="21" t="s">
        <v>731</v>
      </c>
      <c r="C382" s="22">
        <v>5.9319096829377194E-4</v>
      </c>
      <c r="D382"/>
      <c r="E382"/>
    </row>
    <row r="383" spans="1:5" ht="12.6" customHeight="1" x14ac:dyDescent="0.3">
      <c r="A383" s="21" t="s">
        <v>1375</v>
      </c>
      <c r="B383" s="21" t="s">
        <v>1376</v>
      </c>
      <c r="C383" s="22">
        <v>5.9315969989158924E-4</v>
      </c>
      <c r="D383"/>
      <c r="E383"/>
    </row>
    <row r="384" spans="1:5" ht="12.6" customHeight="1" x14ac:dyDescent="0.3">
      <c r="A384" s="21" t="s">
        <v>2134</v>
      </c>
      <c r="B384" s="21" t="s">
        <v>2135</v>
      </c>
      <c r="C384" s="22">
        <v>5.904437171320218E-4</v>
      </c>
      <c r="D384"/>
      <c r="E384"/>
    </row>
    <row r="385" spans="1:5" ht="12.6" customHeight="1" x14ac:dyDescent="0.3">
      <c r="A385" s="21" t="s">
        <v>2510</v>
      </c>
      <c r="B385" s="21" t="s">
        <v>2511</v>
      </c>
      <c r="C385" s="22">
        <v>5.8936076172387336E-4</v>
      </c>
      <c r="D385"/>
      <c r="E385"/>
    </row>
    <row r="386" spans="1:5" ht="12.6" customHeight="1" x14ac:dyDescent="0.3">
      <c r="A386" s="21" t="s">
        <v>651</v>
      </c>
      <c r="B386" s="21" t="s">
        <v>652</v>
      </c>
      <c r="C386" s="22">
        <v>5.8907971181653546E-4</v>
      </c>
      <c r="D386"/>
      <c r="E386"/>
    </row>
    <row r="387" spans="1:5" ht="12.6" customHeight="1" x14ac:dyDescent="0.3">
      <c r="A387" s="21" t="s">
        <v>2663</v>
      </c>
      <c r="B387" s="21" t="s">
        <v>2664</v>
      </c>
      <c r="C387" s="22">
        <v>5.8810882691289628E-4</v>
      </c>
      <c r="D387"/>
      <c r="E387"/>
    </row>
    <row r="388" spans="1:5" ht="12.6" customHeight="1" x14ac:dyDescent="0.3">
      <c r="A388" s="33" t="s">
        <v>2953</v>
      </c>
      <c r="B388" s="33" t="s">
        <v>3193</v>
      </c>
      <c r="C388" s="24">
        <v>5.8770732435048509E-4</v>
      </c>
      <c r="D388"/>
      <c r="E388"/>
    </row>
    <row r="389" spans="1:5" ht="12.6" customHeight="1" x14ac:dyDescent="0.3">
      <c r="A389" s="21" t="s">
        <v>2091</v>
      </c>
      <c r="B389" s="21" t="s">
        <v>2092</v>
      </c>
      <c r="C389" s="22">
        <v>5.8749491785483807E-4</v>
      </c>
      <c r="D389"/>
      <c r="E389"/>
    </row>
    <row r="390" spans="1:5" ht="12.6" customHeight="1" x14ac:dyDescent="0.3">
      <c r="A390" s="21" t="s">
        <v>2551</v>
      </c>
      <c r="B390" s="21" t="s">
        <v>238</v>
      </c>
      <c r="C390" s="22">
        <v>5.8579504642078037E-4</v>
      </c>
      <c r="D390"/>
      <c r="E390"/>
    </row>
    <row r="391" spans="1:5" ht="12.6" customHeight="1" x14ac:dyDescent="0.3">
      <c r="A391" s="21" t="s">
        <v>429</v>
      </c>
      <c r="B391" s="21" t="s">
        <v>430</v>
      </c>
      <c r="C391" s="22">
        <v>5.8457186066054314E-4</v>
      </c>
      <c r="D391"/>
      <c r="E391"/>
    </row>
    <row r="392" spans="1:5" ht="12.6" customHeight="1" x14ac:dyDescent="0.3">
      <c r="A392" s="21" t="s">
        <v>1247</v>
      </c>
      <c r="B392" s="21" t="s">
        <v>2877</v>
      </c>
      <c r="C392" s="22">
        <v>5.8365036723559513E-4</v>
      </c>
      <c r="D392"/>
      <c r="E392"/>
    </row>
    <row r="393" spans="1:5" ht="12.6" customHeight="1" x14ac:dyDescent="0.3">
      <c r="A393" s="21" t="s">
        <v>890</v>
      </c>
      <c r="B393" s="21" t="s">
        <v>891</v>
      </c>
      <c r="C393" s="22">
        <v>5.8326486583012808E-4</v>
      </c>
      <c r="D393"/>
      <c r="E393"/>
    </row>
    <row r="394" spans="1:5" ht="12.6" customHeight="1" x14ac:dyDescent="0.3">
      <c r="A394" s="33" t="s">
        <v>2840</v>
      </c>
      <c r="B394" s="33" t="s">
        <v>3187</v>
      </c>
      <c r="C394" s="24">
        <v>5.7919941712971247E-4</v>
      </c>
      <c r="D394"/>
      <c r="E394"/>
    </row>
    <row r="395" spans="1:5" ht="12.6" customHeight="1" x14ac:dyDescent="0.3">
      <c r="A395" s="21" t="s">
        <v>2639</v>
      </c>
      <c r="B395" s="21" t="s">
        <v>2640</v>
      </c>
      <c r="C395" s="22">
        <v>5.7877857138285277E-4</v>
      </c>
      <c r="D395"/>
      <c r="E395"/>
    </row>
    <row r="396" spans="1:5" ht="12.6" customHeight="1" x14ac:dyDescent="0.3">
      <c r="A396" s="33" t="s">
        <v>233</v>
      </c>
      <c r="B396" s="33" t="s">
        <v>3270</v>
      </c>
      <c r="C396" s="24">
        <v>5.7657420859929555E-4</v>
      </c>
      <c r="D396"/>
      <c r="E396"/>
    </row>
    <row r="397" spans="1:5" ht="12.6" customHeight="1" x14ac:dyDescent="0.3">
      <c r="A397" s="21" t="s">
        <v>751</v>
      </c>
      <c r="B397" s="21" t="s">
        <v>752</v>
      </c>
      <c r="C397" s="22">
        <v>5.7491004629020136E-4</v>
      </c>
      <c r="D397"/>
      <c r="E397"/>
    </row>
    <row r="398" spans="1:5" ht="12.6" customHeight="1" x14ac:dyDescent="0.3">
      <c r="A398" s="33" t="s">
        <v>3319</v>
      </c>
      <c r="B398" s="33" t="s">
        <v>3332</v>
      </c>
      <c r="C398" s="24">
        <v>5.7364990606275669E-4</v>
      </c>
      <c r="D398"/>
      <c r="E398"/>
    </row>
    <row r="399" spans="1:5" ht="12.6" customHeight="1" x14ac:dyDescent="0.3">
      <c r="A399" s="21" t="s">
        <v>1178</v>
      </c>
      <c r="B399" s="21" t="s">
        <v>1179</v>
      </c>
      <c r="C399" s="22">
        <v>5.7312675181562243E-4</v>
      </c>
      <c r="D399"/>
      <c r="E399"/>
    </row>
    <row r="400" spans="1:5" ht="12.6" customHeight="1" x14ac:dyDescent="0.3">
      <c r="A400" s="21" t="s">
        <v>1095</v>
      </c>
      <c r="B400" s="21" t="s">
        <v>136</v>
      </c>
      <c r="C400" s="22">
        <v>5.7306868482833329E-4</v>
      </c>
      <c r="D400"/>
      <c r="E400"/>
    </row>
    <row r="401" spans="1:5" ht="12.6" customHeight="1" x14ac:dyDescent="0.3">
      <c r="A401" s="21" t="s">
        <v>1662</v>
      </c>
      <c r="B401" s="21" t="s">
        <v>1663</v>
      </c>
      <c r="C401" s="22">
        <v>5.7257060498459834E-4</v>
      </c>
      <c r="D401"/>
      <c r="E401"/>
    </row>
    <row r="402" spans="1:5" ht="12.6" customHeight="1" x14ac:dyDescent="0.3">
      <c r="A402" s="21" t="s">
        <v>888</v>
      </c>
      <c r="B402" s="21" t="s">
        <v>889</v>
      </c>
      <c r="C402" s="22">
        <v>5.7077109726444322E-4</v>
      </c>
      <c r="D402"/>
      <c r="E402"/>
    </row>
    <row r="403" spans="1:5" ht="12.6" customHeight="1" x14ac:dyDescent="0.3">
      <c r="A403" s="33" t="s">
        <v>2976</v>
      </c>
      <c r="B403" s="33" t="s">
        <v>2977</v>
      </c>
      <c r="C403" s="24">
        <v>5.6944554316841131E-4</v>
      </c>
      <c r="D403"/>
      <c r="E403"/>
    </row>
    <row r="404" spans="1:5" ht="12.6" customHeight="1" x14ac:dyDescent="0.3">
      <c r="A404" s="21" t="s">
        <v>2444</v>
      </c>
      <c r="B404" s="21" t="s">
        <v>2445</v>
      </c>
      <c r="C404" s="22">
        <v>5.6735916398611996E-4</v>
      </c>
      <c r="D404"/>
      <c r="E404"/>
    </row>
    <row r="405" spans="1:5" ht="12.6" customHeight="1" x14ac:dyDescent="0.3">
      <c r="A405" s="33" t="s">
        <v>93</v>
      </c>
      <c r="B405" s="33" t="s">
        <v>94</v>
      </c>
      <c r="C405" s="24">
        <v>5.6649644527385196E-4</v>
      </c>
      <c r="D405"/>
      <c r="E405"/>
    </row>
    <row r="406" spans="1:5" ht="12.6" customHeight="1" x14ac:dyDescent="0.3">
      <c r="A406" s="21" t="s">
        <v>369</v>
      </c>
      <c r="B406" s="21" t="s">
        <v>370</v>
      </c>
      <c r="C406" s="22">
        <v>5.6269633208168735E-4</v>
      </c>
      <c r="D406"/>
      <c r="E406"/>
    </row>
    <row r="407" spans="1:5" ht="12.6" customHeight="1" x14ac:dyDescent="0.3">
      <c r="A407" s="21" t="s">
        <v>1756</v>
      </c>
      <c r="B407" s="21" t="s">
        <v>1757</v>
      </c>
      <c r="C407" s="22">
        <v>5.6233539435278878E-4</v>
      </c>
      <c r="D407"/>
      <c r="E407"/>
    </row>
    <row r="408" spans="1:5" ht="12.6" customHeight="1" x14ac:dyDescent="0.3">
      <c r="A408" s="33" t="s">
        <v>3077</v>
      </c>
      <c r="B408" s="33" t="s">
        <v>3222</v>
      </c>
      <c r="C408" s="24">
        <v>5.575391221889584E-4</v>
      </c>
      <c r="D408"/>
      <c r="E408"/>
    </row>
    <row r="409" spans="1:5" ht="12.6" customHeight="1" x14ac:dyDescent="0.3">
      <c r="A409" s="21" t="s">
        <v>853</v>
      </c>
      <c r="B409" s="21" t="s">
        <v>854</v>
      </c>
      <c r="C409" s="22">
        <v>5.5700769747562997E-4</v>
      </c>
      <c r="D409"/>
      <c r="E409"/>
    </row>
    <row r="410" spans="1:5" ht="12.6" customHeight="1" x14ac:dyDescent="0.3">
      <c r="A410" s="21" t="s">
        <v>1766</v>
      </c>
      <c r="B410" s="21" t="s">
        <v>1767</v>
      </c>
      <c r="C410" s="22">
        <v>5.5531963042212322E-4</v>
      </c>
      <c r="D410"/>
      <c r="E410"/>
    </row>
    <row r="411" spans="1:5" ht="12.6" customHeight="1" x14ac:dyDescent="0.3">
      <c r="A411" s="21" t="s">
        <v>1583</v>
      </c>
      <c r="B411" s="21" t="s">
        <v>1584</v>
      </c>
      <c r="C411" s="22">
        <v>5.553131695047132E-4</v>
      </c>
      <c r="D411"/>
      <c r="E411"/>
    </row>
    <row r="412" spans="1:5" ht="12.6" customHeight="1" x14ac:dyDescent="0.3">
      <c r="A412" s="21" t="s">
        <v>952</v>
      </c>
      <c r="B412" s="21" t="s">
        <v>953</v>
      </c>
      <c r="C412" s="22">
        <v>5.5494099628107313E-4</v>
      </c>
      <c r="D412"/>
      <c r="E412"/>
    </row>
    <row r="413" spans="1:5" ht="12.6" customHeight="1" x14ac:dyDescent="0.3">
      <c r="A413" s="33" t="s">
        <v>2854</v>
      </c>
      <c r="B413" s="33" t="s">
        <v>3228</v>
      </c>
      <c r="C413" s="24">
        <v>5.5452803589934793E-4</v>
      </c>
      <c r="D413"/>
      <c r="E413"/>
    </row>
    <row r="414" spans="1:5" ht="12.6" customHeight="1" x14ac:dyDescent="0.3">
      <c r="A414" s="21" t="s">
        <v>1307</v>
      </c>
      <c r="B414" s="21" t="s">
        <v>1308</v>
      </c>
      <c r="C414" s="22">
        <v>5.5282667121730501E-4</v>
      </c>
      <c r="D414"/>
      <c r="E414"/>
    </row>
    <row r="415" spans="1:5" ht="12.6" customHeight="1" x14ac:dyDescent="0.3">
      <c r="A415" s="21" t="s">
        <v>2878</v>
      </c>
      <c r="B415" s="21" t="s">
        <v>2879</v>
      </c>
      <c r="C415" s="22">
        <v>5.5181411542810585E-4</v>
      </c>
      <c r="D415"/>
      <c r="E415"/>
    </row>
    <row r="416" spans="1:5" ht="12.6" customHeight="1" x14ac:dyDescent="0.3">
      <c r="A416" s="21" t="s">
        <v>2230</v>
      </c>
      <c r="B416" s="21" t="s">
        <v>2231</v>
      </c>
      <c r="C416" s="22">
        <v>5.5106403948802806E-4</v>
      </c>
      <c r="D416"/>
      <c r="E416"/>
    </row>
    <row r="417" spans="1:5" ht="12.6" customHeight="1" x14ac:dyDescent="0.3">
      <c r="A417" s="33" t="s">
        <v>207</v>
      </c>
      <c r="B417" s="33" t="s">
        <v>3253</v>
      </c>
      <c r="C417" s="24">
        <v>5.4745051089438094E-4</v>
      </c>
      <c r="D417"/>
      <c r="E417"/>
    </row>
    <row r="418" spans="1:5" ht="12.6" customHeight="1" x14ac:dyDescent="0.3">
      <c r="A418" s="21" t="s">
        <v>2089</v>
      </c>
      <c r="B418" s="21" t="s">
        <v>2090</v>
      </c>
      <c r="C418" s="22">
        <v>5.4614900831374922E-4</v>
      </c>
      <c r="D418"/>
      <c r="E418"/>
    </row>
    <row r="419" spans="1:5" ht="12.6" customHeight="1" x14ac:dyDescent="0.3">
      <c r="A419" s="21" t="s">
        <v>523</v>
      </c>
      <c r="B419" s="21" t="s">
        <v>524</v>
      </c>
      <c r="C419" s="22">
        <v>5.4609453749747123E-4</v>
      </c>
      <c r="D419"/>
      <c r="E419"/>
    </row>
    <row r="420" spans="1:5" ht="12.6" customHeight="1" x14ac:dyDescent="0.3">
      <c r="A420" s="21" t="s">
        <v>1428</v>
      </c>
      <c r="B420" s="21" t="s">
        <v>1429</v>
      </c>
      <c r="C420" s="22">
        <v>5.4578299124726404E-4</v>
      </c>
      <c r="D420"/>
      <c r="E420"/>
    </row>
    <row r="421" spans="1:5" ht="12.6" customHeight="1" x14ac:dyDescent="0.3">
      <c r="A421" s="21" t="s">
        <v>659</v>
      </c>
      <c r="B421" s="21" t="s">
        <v>660</v>
      </c>
      <c r="C421" s="22">
        <v>5.456245159145643E-4</v>
      </c>
      <c r="D421"/>
      <c r="E421"/>
    </row>
    <row r="422" spans="1:5" ht="12.6" customHeight="1" x14ac:dyDescent="0.3">
      <c r="A422" s="33" t="s">
        <v>170</v>
      </c>
      <c r="B422" s="33" t="s">
        <v>3229</v>
      </c>
      <c r="C422" s="24">
        <v>5.4503916232689052E-4</v>
      </c>
      <c r="D422"/>
      <c r="E422"/>
    </row>
    <row r="423" spans="1:5" ht="12.6" customHeight="1" x14ac:dyDescent="0.3">
      <c r="A423" s="21" t="s">
        <v>1930</v>
      </c>
      <c r="B423" s="21" t="s">
        <v>1931</v>
      </c>
      <c r="C423" s="22">
        <v>5.4399807138465737E-4</v>
      </c>
      <c r="D423"/>
      <c r="E423"/>
    </row>
    <row r="424" spans="1:5" ht="12.6" customHeight="1" x14ac:dyDescent="0.3">
      <c r="A424" s="21" t="s">
        <v>1993</v>
      </c>
      <c r="B424" s="21" t="s">
        <v>1994</v>
      </c>
      <c r="C424" s="22">
        <v>5.4329244980713697E-4</v>
      </c>
      <c r="D424"/>
      <c r="E424"/>
    </row>
    <row r="425" spans="1:5" ht="12.6" customHeight="1" x14ac:dyDescent="0.3">
      <c r="A425" s="21" t="s">
        <v>2745</v>
      </c>
      <c r="B425" s="21" t="s">
        <v>2746</v>
      </c>
      <c r="C425" s="22">
        <v>5.4130480342277681E-4</v>
      </c>
      <c r="D425"/>
      <c r="E425"/>
    </row>
    <row r="426" spans="1:5" ht="12.6" customHeight="1" x14ac:dyDescent="0.3">
      <c r="A426" s="21" t="s">
        <v>945</v>
      </c>
      <c r="B426" s="21" t="s">
        <v>946</v>
      </c>
      <c r="C426" s="22">
        <v>5.4024563963188366E-4</v>
      </c>
      <c r="D426"/>
      <c r="E426"/>
    </row>
    <row r="427" spans="1:5" ht="12.6" customHeight="1" x14ac:dyDescent="0.3">
      <c r="A427" s="21" t="s">
        <v>2222</v>
      </c>
      <c r="B427" s="21" t="s">
        <v>2223</v>
      </c>
      <c r="C427" s="22">
        <v>5.4018734915374067E-4</v>
      </c>
      <c r="D427"/>
      <c r="E427"/>
    </row>
    <row r="428" spans="1:5" ht="12.6" customHeight="1" x14ac:dyDescent="0.3">
      <c r="A428" s="21" t="s">
        <v>1898</v>
      </c>
      <c r="B428" s="21" t="s">
        <v>3009</v>
      </c>
      <c r="C428" s="22">
        <v>5.3897948267566428E-4</v>
      </c>
      <c r="D428"/>
      <c r="E428"/>
    </row>
    <row r="429" spans="1:5" ht="12.6" customHeight="1" x14ac:dyDescent="0.3">
      <c r="A429" s="21" t="s">
        <v>763</v>
      </c>
      <c r="B429" s="21" t="s">
        <v>764</v>
      </c>
      <c r="C429" s="22">
        <v>5.3612582955015148E-4</v>
      </c>
      <c r="D429"/>
      <c r="E429"/>
    </row>
    <row r="430" spans="1:5" ht="12.6" customHeight="1" x14ac:dyDescent="0.3">
      <c r="A430" s="21" t="s">
        <v>1714</v>
      </c>
      <c r="B430" s="21" t="s">
        <v>211</v>
      </c>
      <c r="C430" s="22">
        <v>5.3575089316686446E-4</v>
      </c>
      <c r="D430"/>
      <c r="E430"/>
    </row>
    <row r="431" spans="1:5" ht="12.6" customHeight="1" x14ac:dyDescent="0.3">
      <c r="A431" s="21" t="s">
        <v>912</v>
      </c>
      <c r="B431" s="21" t="s">
        <v>913</v>
      </c>
      <c r="C431" s="22">
        <v>5.3327989701777029E-4</v>
      </c>
      <c r="D431"/>
      <c r="E431"/>
    </row>
    <row r="432" spans="1:5" ht="12.6" customHeight="1" x14ac:dyDescent="0.3">
      <c r="A432" s="33" t="s">
        <v>3264</v>
      </c>
      <c r="B432" s="33" t="s">
        <v>3265</v>
      </c>
      <c r="C432" s="24">
        <v>5.3173335332915754E-4</v>
      </c>
      <c r="D432"/>
      <c r="E432"/>
    </row>
    <row r="433" spans="1:5" ht="12.6" customHeight="1" x14ac:dyDescent="0.3">
      <c r="A433" s="21" t="s">
        <v>1694</v>
      </c>
      <c r="B433" s="21" t="s">
        <v>1695</v>
      </c>
      <c r="C433" s="22">
        <v>5.3147443631396379E-4</v>
      </c>
      <c r="D433"/>
      <c r="E433"/>
    </row>
    <row r="434" spans="1:5" ht="12.6" customHeight="1" x14ac:dyDescent="0.3">
      <c r="A434" s="33" t="s">
        <v>10</v>
      </c>
      <c r="B434" s="33" t="s">
        <v>3178</v>
      </c>
      <c r="C434" s="24">
        <v>5.3114756299592412E-4</v>
      </c>
      <c r="D434"/>
      <c r="E434"/>
    </row>
    <row r="435" spans="1:5" ht="12.6" customHeight="1" x14ac:dyDescent="0.3">
      <c r="A435" s="21" t="s">
        <v>719</v>
      </c>
      <c r="B435" s="21" t="s">
        <v>720</v>
      </c>
      <c r="C435" s="22">
        <v>5.3092950466033075E-4</v>
      </c>
      <c r="D435"/>
      <c r="E435"/>
    </row>
    <row r="436" spans="1:5" ht="12.6" customHeight="1" x14ac:dyDescent="0.3">
      <c r="A436" s="33" t="s">
        <v>127</v>
      </c>
      <c r="B436" s="33" t="s">
        <v>3205</v>
      </c>
      <c r="C436" s="24">
        <v>5.3080817653301891E-4</v>
      </c>
      <c r="D436"/>
      <c r="E436"/>
    </row>
    <row r="437" spans="1:5" ht="12.6" customHeight="1" x14ac:dyDescent="0.3">
      <c r="A437" s="33" t="s">
        <v>160</v>
      </c>
      <c r="B437" s="33" t="s">
        <v>3226</v>
      </c>
      <c r="C437" s="24">
        <v>5.2994808755168403E-4</v>
      </c>
      <c r="D437"/>
      <c r="E437"/>
    </row>
    <row r="438" spans="1:5" ht="12.6" customHeight="1" x14ac:dyDescent="0.3">
      <c r="A438" s="21" t="s">
        <v>1462</v>
      </c>
      <c r="B438" s="21" t="s">
        <v>1463</v>
      </c>
      <c r="C438" s="22">
        <v>5.2889071950514943E-4</v>
      </c>
      <c r="D438"/>
      <c r="E438"/>
    </row>
    <row r="439" spans="1:5" ht="12.6" customHeight="1" x14ac:dyDescent="0.3">
      <c r="A439" s="33" t="s">
        <v>89</v>
      </c>
      <c r="B439" s="33" t="s">
        <v>90</v>
      </c>
      <c r="C439" s="24">
        <v>5.2742980900273031E-4</v>
      </c>
      <c r="D439"/>
      <c r="E439"/>
    </row>
    <row r="440" spans="1:5" ht="12.6" customHeight="1" x14ac:dyDescent="0.3">
      <c r="A440" s="21" t="s">
        <v>990</v>
      </c>
      <c r="B440" s="21" t="s">
        <v>991</v>
      </c>
      <c r="C440" s="22">
        <v>5.2716209902035189E-4</v>
      </c>
      <c r="D440"/>
      <c r="E440"/>
    </row>
    <row r="441" spans="1:5" ht="12.6" customHeight="1" x14ac:dyDescent="0.3">
      <c r="A441" s="33" t="s">
        <v>3042</v>
      </c>
      <c r="B441" s="33" t="s">
        <v>3211</v>
      </c>
      <c r="C441" s="24">
        <v>5.2700518849662986E-4</v>
      </c>
      <c r="D441"/>
      <c r="E441"/>
    </row>
    <row r="442" spans="1:5" ht="12.6" customHeight="1" x14ac:dyDescent="0.3">
      <c r="A442" s="33" t="s">
        <v>2841</v>
      </c>
      <c r="B442" s="33" t="s">
        <v>3188</v>
      </c>
      <c r="C442" s="24">
        <v>5.2651702988560181E-4</v>
      </c>
      <c r="D442"/>
      <c r="E442"/>
    </row>
    <row r="443" spans="1:5" ht="12.6" customHeight="1" x14ac:dyDescent="0.3">
      <c r="A443" s="21" t="s">
        <v>850</v>
      </c>
      <c r="B443" s="21" t="s">
        <v>851</v>
      </c>
      <c r="C443" s="22">
        <v>5.2580311209040123E-4</v>
      </c>
      <c r="D443"/>
      <c r="E443"/>
    </row>
    <row r="444" spans="1:5" ht="12.6" customHeight="1" x14ac:dyDescent="0.3">
      <c r="A444" s="21" t="s">
        <v>1577</v>
      </c>
      <c r="B444" s="21" t="s">
        <v>1578</v>
      </c>
      <c r="C444" s="22">
        <v>5.239073407643062E-4</v>
      </c>
      <c r="D444"/>
      <c r="E444"/>
    </row>
    <row r="445" spans="1:5" ht="12.6" customHeight="1" x14ac:dyDescent="0.3">
      <c r="A445" s="21" t="s">
        <v>1776</v>
      </c>
      <c r="B445" s="21" t="s">
        <v>1777</v>
      </c>
      <c r="C445" s="22">
        <v>5.238293018216269E-4</v>
      </c>
      <c r="D445"/>
      <c r="E445"/>
    </row>
    <row r="446" spans="1:5" ht="12.6" customHeight="1" x14ac:dyDescent="0.3">
      <c r="A446" s="21" t="s">
        <v>3089</v>
      </c>
      <c r="B446" s="21" t="s">
        <v>3052</v>
      </c>
      <c r="C446" s="22">
        <v>5.2228000227098404E-4</v>
      </c>
      <c r="D446"/>
      <c r="E446"/>
    </row>
    <row r="447" spans="1:5" ht="12.6" customHeight="1" x14ac:dyDescent="0.3">
      <c r="A447" s="21" t="s">
        <v>1774</v>
      </c>
      <c r="B447" s="21" t="s">
        <v>1775</v>
      </c>
      <c r="C447" s="22">
        <v>5.2204822193823558E-4</v>
      </c>
      <c r="D447"/>
      <c r="E447"/>
    </row>
    <row r="448" spans="1:5" ht="12.6" customHeight="1" x14ac:dyDescent="0.3">
      <c r="A448" s="33" t="s">
        <v>3078</v>
      </c>
      <c r="B448" s="33" t="s">
        <v>1743</v>
      </c>
      <c r="C448" s="24">
        <v>5.2182760779998112E-4</v>
      </c>
      <c r="D448"/>
      <c r="E448"/>
    </row>
    <row r="449" spans="1:5" ht="12.6" customHeight="1" x14ac:dyDescent="0.3">
      <c r="A449" s="21" t="s">
        <v>1203</v>
      </c>
      <c r="B449" s="21" t="s">
        <v>1204</v>
      </c>
      <c r="C449" s="22">
        <v>5.2144820994781422E-4</v>
      </c>
      <c r="D449"/>
      <c r="E449"/>
    </row>
    <row r="450" spans="1:5" ht="12.6" customHeight="1" x14ac:dyDescent="0.3">
      <c r="A450" s="21" t="s">
        <v>2637</v>
      </c>
      <c r="B450" s="21" t="s">
        <v>2638</v>
      </c>
      <c r="C450" s="22">
        <v>5.2136637166062003E-4</v>
      </c>
      <c r="D450"/>
      <c r="E450"/>
    </row>
    <row r="451" spans="1:5" ht="12.6" customHeight="1" x14ac:dyDescent="0.3">
      <c r="A451" s="33" t="s">
        <v>2979</v>
      </c>
      <c r="B451" s="33" t="s">
        <v>3217</v>
      </c>
      <c r="C451" s="24">
        <v>5.2064827858413262E-4</v>
      </c>
      <c r="D451"/>
      <c r="E451"/>
    </row>
    <row r="452" spans="1:5" ht="12.6" customHeight="1" x14ac:dyDescent="0.3">
      <c r="A452" s="21" t="s">
        <v>274</v>
      </c>
      <c r="B452" s="21" t="s">
        <v>275</v>
      </c>
      <c r="C452" s="22">
        <v>5.1984179832534848E-4</v>
      </c>
      <c r="D452"/>
      <c r="E452"/>
    </row>
    <row r="453" spans="1:5" ht="12.6" customHeight="1" x14ac:dyDescent="0.3">
      <c r="A453" s="21" t="s">
        <v>517</v>
      </c>
      <c r="B453" s="21" t="s">
        <v>518</v>
      </c>
      <c r="C453" s="22">
        <v>5.1623034866662661E-4</v>
      </c>
      <c r="D453"/>
      <c r="E453"/>
    </row>
    <row r="454" spans="1:5" ht="12.6" customHeight="1" x14ac:dyDescent="0.3">
      <c r="A454" s="21" t="s">
        <v>2172</v>
      </c>
      <c r="B454" s="21" t="s">
        <v>2173</v>
      </c>
      <c r="C454" s="22">
        <v>5.1441515595200419E-4</v>
      </c>
      <c r="D454"/>
      <c r="E454"/>
    </row>
    <row r="455" spans="1:5" ht="12.6" customHeight="1" x14ac:dyDescent="0.3">
      <c r="A455" s="33" t="s">
        <v>195</v>
      </c>
      <c r="B455" s="33" t="s">
        <v>196</v>
      </c>
      <c r="C455" s="24">
        <v>5.142758715728727E-4</v>
      </c>
      <c r="D455"/>
      <c r="E455"/>
    </row>
    <row r="456" spans="1:5" ht="12.6" customHeight="1" x14ac:dyDescent="0.3">
      <c r="A456" s="21" t="s">
        <v>459</v>
      </c>
      <c r="B456" s="21" t="s">
        <v>460</v>
      </c>
      <c r="C456" s="22">
        <v>5.1355886090431692E-4</v>
      </c>
      <c r="D456"/>
      <c r="E456"/>
    </row>
    <row r="457" spans="1:5" ht="12.6" customHeight="1" x14ac:dyDescent="0.3">
      <c r="A457" s="33" t="s">
        <v>2863</v>
      </c>
      <c r="B457" s="33" t="s">
        <v>3253</v>
      </c>
      <c r="C457" s="24">
        <v>5.1341888201129025E-4</v>
      </c>
      <c r="D457"/>
      <c r="E457"/>
    </row>
    <row r="458" spans="1:5" ht="12.6" customHeight="1" x14ac:dyDescent="0.3">
      <c r="A458" s="33" t="s">
        <v>145</v>
      </c>
      <c r="B458" s="33" t="s">
        <v>3220</v>
      </c>
      <c r="C458" s="24">
        <v>5.1209078064731912E-4</v>
      </c>
      <c r="D458"/>
      <c r="E458"/>
    </row>
    <row r="459" spans="1:5" ht="12.6" customHeight="1" x14ac:dyDescent="0.3">
      <c r="A459" s="33" t="s">
        <v>2981</v>
      </c>
      <c r="B459" s="33" t="s">
        <v>3272</v>
      </c>
      <c r="C459" s="24">
        <v>5.1157162783876551E-4</v>
      </c>
      <c r="D459"/>
      <c r="E459"/>
    </row>
    <row r="460" spans="1:5" ht="12.6" customHeight="1" x14ac:dyDescent="0.3">
      <c r="A460" s="21" t="s">
        <v>2590</v>
      </c>
      <c r="B460" s="21" t="s">
        <v>2591</v>
      </c>
      <c r="C460" s="22">
        <v>5.0900206525134072E-4</v>
      </c>
      <c r="D460"/>
      <c r="E460"/>
    </row>
    <row r="461" spans="1:5" ht="12.6" customHeight="1" x14ac:dyDescent="0.3">
      <c r="A461" s="21" t="s">
        <v>1859</v>
      </c>
      <c r="B461" s="21" t="s">
        <v>1860</v>
      </c>
      <c r="C461" s="22">
        <v>5.076884875994136E-4</v>
      </c>
      <c r="D461"/>
      <c r="E461"/>
    </row>
    <row r="462" spans="1:5" ht="12.6" customHeight="1" x14ac:dyDescent="0.3">
      <c r="A462" s="33" t="s">
        <v>3038</v>
      </c>
      <c r="B462" s="33" t="s">
        <v>3039</v>
      </c>
      <c r="C462" s="24">
        <v>5.0735176784565735E-4</v>
      </c>
      <c r="D462"/>
      <c r="E462"/>
    </row>
    <row r="463" spans="1:5" ht="12.6" customHeight="1" x14ac:dyDescent="0.3">
      <c r="A463" s="21" t="s">
        <v>2508</v>
      </c>
      <c r="B463" s="21" t="s">
        <v>2509</v>
      </c>
      <c r="C463" s="22">
        <v>5.0682780400405165E-4</v>
      </c>
      <c r="D463"/>
      <c r="E463"/>
    </row>
    <row r="464" spans="1:5" ht="12.6" customHeight="1" x14ac:dyDescent="0.3">
      <c r="A464" s="21" t="s">
        <v>1629</v>
      </c>
      <c r="B464" s="21" t="s">
        <v>1630</v>
      </c>
      <c r="C464" s="22">
        <v>5.0531688392821265E-4</v>
      </c>
      <c r="D464"/>
      <c r="E464"/>
    </row>
    <row r="465" spans="1:5" ht="12.6" customHeight="1" x14ac:dyDescent="0.3">
      <c r="A465" s="21" t="s">
        <v>467</v>
      </c>
      <c r="B465" s="21" t="s">
        <v>468</v>
      </c>
      <c r="C465" s="22">
        <v>5.0364683836446298E-4</v>
      </c>
      <c r="D465"/>
      <c r="E465"/>
    </row>
    <row r="466" spans="1:5" ht="12.6" customHeight="1" x14ac:dyDescent="0.3">
      <c r="A466" s="21" t="s">
        <v>753</v>
      </c>
      <c r="B466" s="21" t="s">
        <v>754</v>
      </c>
      <c r="C466" s="22">
        <v>5.0301787414979836E-4</v>
      </c>
      <c r="D466"/>
      <c r="E466"/>
    </row>
    <row r="467" spans="1:5" ht="12.6" customHeight="1" x14ac:dyDescent="0.3">
      <c r="A467" s="21" t="s">
        <v>266</v>
      </c>
      <c r="B467" s="21" t="s">
        <v>267</v>
      </c>
      <c r="C467" s="22">
        <v>4.9849403323908351E-4</v>
      </c>
      <c r="D467"/>
      <c r="E467"/>
    </row>
    <row r="468" spans="1:5" ht="12.6" customHeight="1" x14ac:dyDescent="0.3">
      <c r="A468" s="21" t="s">
        <v>2917</v>
      </c>
      <c r="B468" s="21" t="s">
        <v>852</v>
      </c>
      <c r="C468" s="22">
        <v>4.9642757585273076E-4</v>
      </c>
      <c r="D468"/>
      <c r="E468"/>
    </row>
    <row r="469" spans="1:5" ht="12.6" customHeight="1" x14ac:dyDescent="0.3">
      <c r="A469" s="21" t="s">
        <v>1333</v>
      </c>
      <c r="B469" s="21" t="s">
        <v>1334</v>
      </c>
      <c r="C469" s="22">
        <v>4.9610530204154081E-4</v>
      </c>
      <c r="D469"/>
      <c r="E469"/>
    </row>
    <row r="470" spans="1:5" ht="12.6" customHeight="1" x14ac:dyDescent="0.3">
      <c r="A470" s="21" t="s">
        <v>1112</v>
      </c>
      <c r="B470" s="21" t="s">
        <v>1113</v>
      </c>
      <c r="C470" s="22">
        <v>4.9374347101585636E-4</v>
      </c>
      <c r="D470"/>
      <c r="E470"/>
    </row>
    <row r="471" spans="1:5" ht="12.6" customHeight="1" x14ac:dyDescent="0.3">
      <c r="A471" s="21" t="s">
        <v>3119</v>
      </c>
      <c r="B471" s="21" t="s">
        <v>3120</v>
      </c>
      <c r="C471" s="22">
        <v>4.9343619140922168E-4</v>
      </c>
      <c r="D471"/>
      <c r="E471"/>
    </row>
    <row r="472" spans="1:5" ht="12.6" customHeight="1" x14ac:dyDescent="0.3">
      <c r="A472" s="33" t="s">
        <v>123</v>
      </c>
      <c r="B472" s="33" t="s">
        <v>3203</v>
      </c>
      <c r="C472" s="24">
        <v>4.9250864665065545E-4</v>
      </c>
      <c r="D472"/>
      <c r="E472"/>
    </row>
    <row r="473" spans="1:5" ht="12.6" customHeight="1" x14ac:dyDescent="0.3">
      <c r="A473" s="33" t="s">
        <v>2980</v>
      </c>
      <c r="B473" s="33" t="s">
        <v>3268</v>
      </c>
      <c r="C473" s="24">
        <v>4.9249934839139774E-4</v>
      </c>
      <c r="D473"/>
      <c r="E473"/>
    </row>
    <row r="474" spans="1:5" ht="12.6" customHeight="1" x14ac:dyDescent="0.3">
      <c r="A474" s="21" t="s">
        <v>270</v>
      </c>
      <c r="B474" s="21" t="s">
        <v>271</v>
      </c>
      <c r="C474" s="22">
        <v>4.9247904103441641E-4</v>
      </c>
      <c r="D474"/>
      <c r="E474"/>
    </row>
    <row r="475" spans="1:5" ht="12.6" customHeight="1" x14ac:dyDescent="0.3">
      <c r="A475" s="33" t="s">
        <v>162</v>
      </c>
      <c r="B475" s="33" t="s">
        <v>3227</v>
      </c>
      <c r="C475" s="24">
        <v>4.9133551627431212E-4</v>
      </c>
      <c r="D475"/>
      <c r="E475"/>
    </row>
    <row r="476" spans="1:5" ht="12.6" customHeight="1" x14ac:dyDescent="0.3">
      <c r="A476" s="21" t="s">
        <v>2666</v>
      </c>
      <c r="B476" s="21" t="s">
        <v>2667</v>
      </c>
      <c r="C476" s="22">
        <v>4.8409506609674308E-4</v>
      </c>
      <c r="D476"/>
      <c r="E476"/>
    </row>
    <row r="477" spans="1:5" ht="12.6" customHeight="1" x14ac:dyDescent="0.3">
      <c r="A477" s="33" t="s">
        <v>3045</v>
      </c>
      <c r="B477" s="33" t="s">
        <v>3214</v>
      </c>
      <c r="C477" s="24">
        <v>4.8253316417704641E-4</v>
      </c>
      <c r="D477"/>
      <c r="E477"/>
    </row>
    <row r="478" spans="1:5" ht="12.6" customHeight="1" x14ac:dyDescent="0.3">
      <c r="A478" s="21" t="s">
        <v>2615</v>
      </c>
      <c r="B478" s="21" t="s">
        <v>2616</v>
      </c>
      <c r="C478" s="22">
        <v>4.8246327810369516E-4</v>
      </c>
      <c r="D478"/>
      <c r="E478"/>
    </row>
    <row r="479" spans="1:5" ht="12.6" customHeight="1" x14ac:dyDescent="0.3">
      <c r="A479" s="21" t="s">
        <v>1530</v>
      </c>
      <c r="B479" s="21" t="s">
        <v>1531</v>
      </c>
      <c r="C479" s="22">
        <v>4.8229541615513557E-4</v>
      </c>
      <c r="D479"/>
      <c r="E479"/>
    </row>
    <row r="480" spans="1:5" ht="12.6" customHeight="1" x14ac:dyDescent="0.3">
      <c r="A480" s="21" t="s">
        <v>1405</v>
      </c>
      <c r="B480" s="21" t="s">
        <v>1406</v>
      </c>
      <c r="C480" s="22">
        <v>4.8012131744664917E-4</v>
      </c>
      <c r="D480"/>
      <c r="E480"/>
    </row>
    <row r="481" spans="1:5" ht="12.6" customHeight="1" x14ac:dyDescent="0.3">
      <c r="A481" s="21" t="s">
        <v>1211</v>
      </c>
      <c r="B481" s="21" t="s">
        <v>1212</v>
      </c>
      <c r="C481" s="22">
        <v>4.7876340733626687E-4</v>
      </c>
      <c r="D481"/>
      <c r="E481"/>
    </row>
    <row r="482" spans="1:5" ht="12.6" customHeight="1" x14ac:dyDescent="0.3">
      <c r="A482" s="21" t="s">
        <v>3091</v>
      </c>
      <c r="B482" s="21" t="s">
        <v>330</v>
      </c>
      <c r="C482" s="22">
        <v>4.7848914342394467E-4</v>
      </c>
      <c r="D482"/>
      <c r="E482"/>
    </row>
    <row r="483" spans="1:5" ht="12.6" customHeight="1" x14ac:dyDescent="0.3">
      <c r="A483" s="21" t="s">
        <v>1804</v>
      </c>
      <c r="B483" s="21" t="s">
        <v>199</v>
      </c>
      <c r="C483" s="22">
        <v>4.7827197126609517E-4</v>
      </c>
      <c r="D483"/>
      <c r="E483"/>
    </row>
    <row r="484" spans="1:5" ht="12.6" customHeight="1" x14ac:dyDescent="0.3">
      <c r="A484" s="33" t="s">
        <v>104</v>
      </c>
      <c r="B484" s="33" t="s">
        <v>3191</v>
      </c>
      <c r="C484" s="24">
        <v>4.7691391616565807E-4</v>
      </c>
      <c r="D484"/>
      <c r="E484"/>
    </row>
    <row r="485" spans="1:5" ht="12.6" customHeight="1" x14ac:dyDescent="0.3">
      <c r="A485" s="21" t="s">
        <v>2246</v>
      </c>
      <c r="B485" s="21" t="s">
        <v>2247</v>
      </c>
      <c r="C485" s="22">
        <v>4.7097215046024062E-4</v>
      </c>
      <c r="D485"/>
      <c r="E485"/>
    </row>
    <row r="486" spans="1:5" ht="12.6" customHeight="1" x14ac:dyDescent="0.3">
      <c r="A486" s="21" t="s">
        <v>2573</v>
      </c>
      <c r="B486" s="21" t="s">
        <v>2574</v>
      </c>
      <c r="C486" s="22">
        <v>4.689863732721124E-4</v>
      </c>
      <c r="D486"/>
      <c r="E486"/>
    </row>
    <row r="487" spans="1:5" ht="12.6" customHeight="1" x14ac:dyDescent="0.3">
      <c r="A487" s="33" t="s">
        <v>109</v>
      </c>
      <c r="B487" s="33" t="s">
        <v>106</v>
      </c>
      <c r="C487" s="24">
        <v>4.671027029389346E-4</v>
      </c>
      <c r="D487"/>
      <c r="E487"/>
    </row>
    <row r="488" spans="1:5" ht="12.6" customHeight="1" x14ac:dyDescent="0.3">
      <c r="A488" s="33" t="s">
        <v>33</v>
      </c>
      <c r="B488" s="33" t="s">
        <v>34</v>
      </c>
      <c r="C488" s="24">
        <v>4.6544916250094477E-4</v>
      </c>
      <c r="D488"/>
      <c r="E488"/>
    </row>
    <row r="489" spans="1:5" ht="12.6" customHeight="1" x14ac:dyDescent="0.3">
      <c r="A489" s="33" t="s">
        <v>2843</v>
      </c>
      <c r="B489" s="33" t="s">
        <v>3192</v>
      </c>
      <c r="C489" s="24">
        <v>4.6507103329113266E-4</v>
      </c>
      <c r="D489"/>
      <c r="E489"/>
    </row>
    <row r="490" spans="1:5" ht="12.6" customHeight="1" x14ac:dyDescent="0.3">
      <c r="A490" s="33" t="s">
        <v>115</v>
      </c>
      <c r="B490" s="33" t="s">
        <v>116</v>
      </c>
      <c r="C490" s="24">
        <v>4.6433027197027117E-4</v>
      </c>
      <c r="D490"/>
      <c r="E490"/>
    </row>
    <row r="491" spans="1:5" ht="12.6" customHeight="1" x14ac:dyDescent="0.3">
      <c r="A491" s="21" t="s">
        <v>1548</v>
      </c>
      <c r="B491" s="21" t="s">
        <v>1549</v>
      </c>
      <c r="C491" s="22">
        <v>4.6342972017390327E-4</v>
      </c>
      <c r="D491"/>
      <c r="E491"/>
    </row>
    <row r="492" spans="1:5" ht="12.6" customHeight="1" x14ac:dyDescent="0.3">
      <c r="A492" s="21" t="s">
        <v>565</v>
      </c>
      <c r="B492" s="21" t="s">
        <v>566</v>
      </c>
      <c r="C492" s="22">
        <v>4.6226295569557705E-4</v>
      </c>
      <c r="D492"/>
      <c r="E492"/>
    </row>
    <row r="493" spans="1:5" ht="12.6" customHeight="1" x14ac:dyDescent="0.3">
      <c r="A493" s="33" t="s">
        <v>3320</v>
      </c>
      <c r="B493" s="33" t="s">
        <v>1421</v>
      </c>
      <c r="C493" s="24">
        <v>4.6134708045843378E-4</v>
      </c>
      <c r="D493"/>
      <c r="E493"/>
    </row>
    <row r="494" spans="1:5" ht="12.6" customHeight="1" x14ac:dyDescent="0.3">
      <c r="A494" s="21" t="s">
        <v>2546</v>
      </c>
      <c r="B494" s="21" t="s">
        <v>2547</v>
      </c>
      <c r="C494" s="22">
        <v>4.6098129660104365E-4</v>
      </c>
      <c r="D494"/>
      <c r="E494"/>
    </row>
    <row r="495" spans="1:5" ht="12.6" customHeight="1" x14ac:dyDescent="0.3">
      <c r="A495" s="21" t="s">
        <v>2693</v>
      </c>
      <c r="B495" s="21" t="s">
        <v>2694</v>
      </c>
      <c r="C495" s="22">
        <v>4.60553555424207E-4</v>
      </c>
      <c r="D495"/>
      <c r="E495"/>
    </row>
    <row r="496" spans="1:5" ht="12.6" customHeight="1" x14ac:dyDescent="0.3">
      <c r="A496" s="21" t="s">
        <v>2446</v>
      </c>
      <c r="B496" s="21" t="s">
        <v>2447</v>
      </c>
      <c r="C496" s="22">
        <v>4.6023725491401866E-4</v>
      </c>
      <c r="D496"/>
      <c r="E496"/>
    </row>
    <row r="497" spans="1:5" ht="12.6" customHeight="1" x14ac:dyDescent="0.3">
      <c r="A497" s="21" t="s">
        <v>2280</v>
      </c>
      <c r="B497" s="21" t="s">
        <v>2281</v>
      </c>
      <c r="C497" s="22">
        <v>4.5678868945302144E-4</v>
      </c>
      <c r="D497"/>
      <c r="E497"/>
    </row>
    <row r="498" spans="1:5" ht="12.6" customHeight="1" x14ac:dyDescent="0.3">
      <c r="A498" s="21" t="s">
        <v>2337</v>
      </c>
      <c r="B498" s="21" t="s">
        <v>2338</v>
      </c>
      <c r="C498" s="22">
        <v>4.5554136668057301E-4</v>
      </c>
      <c r="D498"/>
      <c r="E498"/>
    </row>
    <row r="499" spans="1:5" ht="12.6" customHeight="1" x14ac:dyDescent="0.3">
      <c r="A499" s="21" t="s">
        <v>1852</v>
      </c>
      <c r="B499" s="21" t="s">
        <v>1853</v>
      </c>
      <c r="C499" s="22">
        <v>4.5540324933292014E-4</v>
      </c>
      <c r="D499"/>
      <c r="E499"/>
    </row>
    <row r="500" spans="1:5" ht="12.6" customHeight="1" x14ac:dyDescent="0.3">
      <c r="A500" s="21" t="s">
        <v>2624</v>
      </c>
      <c r="B500" s="21" t="s">
        <v>2625</v>
      </c>
      <c r="C500" s="22">
        <v>4.5387294650485092E-4</v>
      </c>
      <c r="D500"/>
      <c r="E500"/>
    </row>
    <row r="501" spans="1:5" ht="12.6" customHeight="1" x14ac:dyDescent="0.3">
      <c r="A501" s="33" t="s">
        <v>3310</v>
      </c>
      <c r="B501" s="33" t="s">
        <v>81</v>
      </c>
      <c r="C501" s="24">
        <v>4.5356133804000723E-4</v>
      </c>
      <c r="D501"/>
      <c r="E501"/>
    </row>
    <row r="502" spans="1:5" ht="12.6" customHeight="1" x14ac:dyDescent="0.3">
      <c r="A502" s="21" t="s">
        <v>2674</v>
      </c>
      <c r="B502" s="21" t="s">
        <v>2675</v>
      </c>
      <c r="C502" s="22">
        <v>4.5238953612138062E-4</v>
      </c>
      <c r="D502"/>
      <c r="E502"/>
    </row>
    <row r="503" spans="1:5" ht="12.6" customHeight="1" x14ac:dyDescent="0.3">
      <c r="A503" s="33" t="s">
        <v>2831</v>
      </c>
      <c r="B503" s="33" t="s">
        <v>2832</v>
      </c>
      <c r="C503" s="24">
        <v>4.5230142391059224E-4</v>
      </c>
      <c r="D503"/>
      <c r="E503"/>
    </row>
    <row r="504" spans="1:5" ht="12.6" customHeight="1" x14ac:dyDescent="0.3">
      <c r="A504" s="21" t="s">
        <v>1073</v>
      </c>
      <c r="B504" s="21" t="s">
        <v>3282</v>
      </c>
      <c r="C504" s="22">
        <v>4.5149029019506169E-4</v>
      </c>
      <c r="D504"/>
      <c r="E504"/>
    </row>
    <row r="505" spans="1:5" ht="12.6" customHeight="1" x14ac:dyDescent="0.3">
      <c r="A505" s="21" t="s">
        <v>2765</v>
      </c>
      <c r="B505" s="21" t="s">
        <v>2766</v>
      </c>
      <c r="C505" s="22">
        <v>4.5094541949347968E-4</v>
      </c>
      <c r="D505"/>
      <c r="E505"/>
    </row>
    <row r="506" spans="1:5" ht="12.6" customHeight="1" x14ac:dyDescent="0.3">
      <c r="A506" s="21" t="s">
        <v>2672</v>
      </c>
      <c r="B506" s="21" t="s">
        <v>2673</v>
      </c>
      <c r="C506" s="22">
        <v>4.5085659203776654E-4</v>
      </c>
      <c r="D506"/>
      <c r="E506"/>
    </row>
    <row r="507" spans="1:5" ht="12.6" customHeight="1" x14ac:dyDescent="0.3">
      <c r="A507" s="21" t="s">
        <v>2668</v>
      </c>
      <c r="B507" s="21" t="s">
        <v>2669</v>
      </c>
      <c r="C507" s="22">
        <v>4.4905230974028005E-4</v>
      </c>
      <c r="D507"/>
      <c r="E507"/>
    </row>
    <row r="508" spans="1:5" ht="12.6" customHeight="1" x14ac:dyDescent="0.3">
      <c r="A508" s="21" t="s">
        <v>373</v>
      </c>
      <c r="B508" s="21" t="s">
        <v>374</v>
      </c>
      <c r="C508" s="22">
        <v>4.4891579746330457E-4</v>
      </c>
      <c r="D508"/>
      <c r="E508"/>
    </row>
    <row r="509" spans="1:5" ht="12.6" customHeight="1" x14ac:dyDescent="0.3">
      <c r="A509" s="21" t="s">
        <v>1079</v>
      </c>
      <c r="B509" s="21" t="s">
        <v>1080</v>
      </c>
      <c r="C509" s="22">
        <v>4.4658610848586771E-4</v>
      </c>
      <c r="D509"/>
      <c r="E509"/>
    </row>
    <row r="510" spans="1:5" ht="12.6" customHeight="1" x14ac:dyDescent="0.3">
      <c r="A510" s="21" t="s">
        <v>1038</v>
      </c>
      <c r="B510" s="21" t="s">
        <v>1039</v>
      </c>
      <c r="C510" s="22">
        <v>4.4573540070952562E-4</v>
      </c>
      <c r="D510"/>
      <c r="E510"/>
    </row>
    <row r="511" spans="1:5" ht="12.6" customHeight="1" x14ac:dyDescent="0.3">
      <c r="A511" s="33" t="s">
        <v>83</v>
      </c>
      <c r="B511" s="33" t="s">
        <v>81</v>
      </c>
      <c r="C511" s="24">
        <v>4.4432506717738337E-4</v>
      </c>
      <c r="D511"/>
      <c r="E511"/>
    </row>
    <row r="512" spans="1:5" ht="12.6" customHeight="1" x14ac:dyDescent="0.3">
      <c r="A512" s="33" t="s">
        <v>101</v>
      </c>
      <c r="B512" s="33" t="s">
        <v>99</v>
      </c>
      <c r="C512" s="24">
        <v>4.4396088535645771E-4</v>
      </c>
      <c r="D512"/>
      <c r="E512"/>
    </row>
    <row r="513" spans="1:5" ht="12.6" customHeight="1" x14ac:dyDescent="0.3">
      <c r="A513" s="21" t="s">
        <v>2763</v>
      </c>
      <c r="B513" s="21" t="s">
        <v>2784</v>
      </c>
      <c r="C513" s="22">
        <v>4.4356951021057902E-4</v>
      </c>
      <c r="D513"/>
      <c r="E513"/>
    </row>
    <row r="514" spans="1:5" ht="12.6" customHeight="1" x14ac:dyDescent="0.3">
      <c r="A514" s="21" t="s">
        <v>2643</v>
      </c>
      <c r="B514" s="21" t="s">
        <v>244</v>
      </c>
      <c r="C514" s="22">
        <v>4.397371093668431E-4</v>
      </c>
      <c r="D514"/>
      <c r="E514"/>
    </row>
    <row r="515" spans="1:5" ht="12.6" customHeight="1" x14ac:dyDescent="0.3">
      <c r="A515" s="21" t="s">
        <v>2670</v>
      </c>
      <c r="B515" s="21" t="s">
        <v>2671</v>
      </c>
      <c r="C515" s="22">
        <v>4.394212355210121E-4</v>
      </c>
      <c r="D515"/>
      <c r="E515"/>
    </row>
    <row r="516" spans="1:5" ht="12.6" customHeight="1" x14ac:dyDescent="0.3">
      <c r="A516" s="21" t="s">
        <v>734</v>
      </c>
      <c r="B516" s="21" t="s">
        <v>735</v>
      </c>
      <c r="C516" s="22">
        <v>4.3895375360689836E-4</v>
      </c>
      <c r="D516"/>
      <c r="E516"/>
    </row>
    <row r="517" spans="1:5" ht="12.6" customHeight="1" x14ac:dyDescent="0.3">
      <c r="A517" s="21" t="s">
        <v>1144</v>
      </c>
      <c r="B517" s="21" t="s">
        <v>1145</v>
      </c>
      <c r="C517" s="22">
        <v>4.3833866614252019E-4</v>
      </c>
      <c r="D517"/>
      <c r="E517"/>
    </row>
    <row r="518" spans="1:5" ht="12.6" customHeight="1" x14ac:dyDescent="0.3">
      <c r="A518" s="21" t="s">
        <v>2157</v>
      </c>
      <c r="B518" s="21" t="s">
        <v>2158</v>
      </c>
      <c r="C518" s="22">
        <v>4.3827787663028468E-4</v>
      </c>
      <c r="D518"/>
      <c r="E518"/>
    </row>
    <row r="519" spans="1:5" ht="12.6" customHeight="1" x14ac:dyDescent="0.3">
      <c r="A519" s="21" t="s">
        <v>553</v>
      </c>
      <c r="B519" s="21" t="s">
        <v>554</v>
      </c>
      <c r="C519" s="22">
        <v>4.3825059042876984E-4</v>
      </c>
      <c r="D519"/>
      <c r="E519"/>
    </row>
    <row r="520" spans="1:5" ht="12.6" customHeight="1" x14ac:dyDescent="0.3">
      <c r="A520" s="21" t="s">
        <v>1715</v>
      </c>
      <c r="B520" s="21" t="s">
        <v>1716</v>
      </c>
      <c r="C520" s="22">
        <v>4.3728431756365909E-4</v>
      </c>
      <c r="D520"/>
      <c r="E520"/>
    </row>
    <row r="521" spans="1:5" ht="12.6" customHeight="1" x14ac:dyDescent="0.3">
      <c r="A521" s="21" t="s">
        <v>2428</v>
      </c>
      <c r="B521" s="21" t="s">
        <v>2429</v>
      </c>
      <c r="C521" s="22">
        <v>4.333924884701607E-4</v>
      </c>
      <c r="D521"/>
      <c r="E521"/>
    </row>
    <row r="522" spans="1:5" ht="12.6" customHeight="1" x14ac:dyDescent="0.3">
      <c r="A522" s="21" t="s">
        <v>2323</v>
      </c>
      <c r="B522" s="21" t="s">
        <v>2324</v>
      </c>
      <c r="C522" s="22">
        <v>4.3216430464173823E-4</v>
      </c>
      <c r="D522"/>
      <c r="E522"/>
    </row>
    <row r="523" spans="1:5" ht="12.6" customHeight="1" x14ac:dyDescent="0.3">
      <c r="A523" s="21" t="s">
        <v>1148</v>
      </c>
      <c r="B523" s="21" t="s">
        <v>1149</v>
      </c>
      <c r="C523" s="22">
        <v>4.3186565990900079E-4</v>
      </c>
      <c r="D523"/>
      <c r="E523"/>
    </row>
    <row r="524" spans="1:5" ht="12.6" customHeight="1" x14ac:dyDescent="0.3">
      <c r="A524" s="21" t="s">
        <v>2477</v>
      </c>
      <c r="B524" s="21" t="s">
        <v>2478</v>
      </c>
      <c r="C524" s="22">
        <v>4.3128305988782601E-4</v>
      </c>
      <c r="D524"/>
      <c r="E524"/>
    </row>
    <row r="525" spans="1:5" ht="12.6" customHeight="1" x14ac:dyDescent="0.3">
      <c r="A525" s="21" t="s">
        <v>708</v>
      </c>
      <c r="B525" s="21" t="s">
        <v>709</v>
      </c>
      <c r="C525" s="22">
        <v>4.3030760358035887E-4</v>
      </c>
      <c r="D525"/>
      <c r="E525"/>
    </row>
    <row r="526" spans="1:5" ht="12.6" customHeight="1" x14ac:dyDescent="0.3">
      <c r="A526" s="33" t="s">
        <v>3043</v>
      </c>
      <c r="B526" s="33" t="s">
        <v>3044</v>
      </c>
      <c r="C526" s="24">
        <v>4.2942615642683536E-4</v>
      </c>
      <c r="D526"/>
      <c r="E526"/>
    </row>
    <row r="527" spans="1:5" ht="12.6" customHeight="1" x14ac:dyDescent="0.3">
      <c r="A527" s="21" t="s">
        <v>1213</v>
      </c>
      <c r="B527" s="21" t="s">
        <v>1214</v>
      </c>
      <c r="C527" s="22">
        <v>4.2917324527583472E-4</v>
      </c>
      <c r="D527"/>
      <c r="E527"/>
    </row>
    <row r="528" spans="1:5" ht="12.6" customHeight="1" x14ac:dyDescent="0.3">
      <c r="A528" s="21" t="s">
        <v>2317</v>
      </c>
      <c r="B528" s="21" t="s">
        <v>2318</v>
      </c>
      <c r="C528" s="22">
        <v>4.2818876806481382E-4</v>
      </c>
      <c r="D528"/>
      <c r="E528"/>
    </row>
    <row r="529" spans="1:5" ht="12.6" customHeight="1" x14ac:dyDescent="0.3">
      <c r="A529" s="21" t="s">
        <v>1285</v>
      </c>
      <c r="B529" s="21" t="s">
        <v>1286</v>
      </c>
      <c r="C529" s="22">
        <v>4.259027613906211E-4</v>
      </c>
      <c r="D529"/>
      <c r="E529"/>
    </row>
    <row r="530" spans="1:5" ht="12.6" customHeight="1" x14ac:dyDescent="0.3">
      <c r="A530" s="21" t="s">
        <v>2373</v>
      </c>
      <c r="B530" s="21" t="s">
        <v>2374</v>
      </c>
      <c r="C530" s="22">
        <v>4.2484069221862845E-4</v>
      </c>
      <c r="D530"/>
      <c r="E530"/>
    </row>
    <row r="531" spans="1:5" ht="12.6" customHeight="1" x14ac:dyDescent="0.3">
      <c r="A531" s="33" t="s">
        <v>2845</v>
      </c>
      <c r="B531" s="33" t="s">
        <v>3202</v>
      </c>
      <c r="C531" s="24">
        <v>4.2324436373035777E-4</v>
      </c>
      <c r="D531"/>
      <c r="E531"/>
    </row>
    <row r="532" spans="1:5" ht="12.6" customHeight="1" x14ac:dyDescent="0.3">
      <c r="A532" s="21" t="s">
        <v>1913</v>
      </c>
      <c r="B532" s="21" t="s">
        <v>1914</v>
      </c>
      <c r="C532" s="22">
        <v>4.2207481004661094E-4</v>
      </c>
      <c r="D532"/>
      <c r="E532"/>
    </row>
    <row r="533" spans="1:5" ht="12.6" customHeight="1" x14ac:dyDescent="0.3">
      <c r="A533" s="21" t="s">
        <v>954</v>
      </c>
      <c r="B533" s="21" t="s">
        <v>955</v>
      </c>
      <c r="C533" s="22">
        <v>4.2184674778897584E-4</v>
      </c>
      <c r="D533"/>
      <c r="E533"/>
    </row>
    <row r="534" spans="1:5" ht="12.6" customHeight="1" x14ac:dyDescent="0.3">
      <c r="A534" s="21" t="s">
        <v>1850</v>
      </c>
      <c r="B534" s="21" t="s">
        <v>1851</v>
      </c>
      <c r="C534" s="22">
        <v>4.2082153429051102E-4</v>
      </c>
      <c r="D534"/>
      <c r="E534"/>
    </row>
    <row r="535" spans="1:5" ht="12.6" customHeight="1" x14ac:dyDescent="0.3">
      <c r="A535" s="21" t="s">
        <v>1250</v>
      </c>
      <c r="B535" s="21" t="s">
        <v>171</v>
      </c>
      <c r="C535" s="22">
        <v>4.2070793998472594E-4</v>
      </c>
      <c r="D535"/>
      <c r="E535"/>
    </row>
    <row r="536" spans="1:5" ht="12.6" customHeight="1" x14ac:dyDescent="0.3">
      <c r="A536" s="33" t="s">
        <v>193</v>
      </c>
      <c r="B536" s="33" t="s">
        <v>3247</v>
      </c>
      <c r="C536" s="24">
        <v>4.2036965190985989E-4</v>
      </c>
      <c r="D536"/>
      <c r="E536"/>
    </row>
    <row r="537" spans="1:5" ht="12.6" customHeight="1" x14ac:dyDescent="0.3">
      <c r="A537" s="21" t="s">
        <v>908</v>
      </c>
      <c r="B537" s="21" t="s">
        <v>909</v>
      </c>
      <c r="C537" s="22">
        <v>4.1921101856327544E-4</v>
      </c>
      <c r="D537"/>
      <c r="E537"/>
    </row>
    <row r="538" spans="1:5" ht="12.6" customHeight="1" x14ac:dyDescent="0.3">
      <c r="A538" s="33" t="s">
        <v>3079</v>
      </c>
      <c r="B538" s="33" t="s">
        <v>211</v>
      </c>
      <c r="C538" s="24">
        <v>4.1880754435457047E-4</v>
      </c>
      <c r="D538"/>
      <c r="E538"/>
    </row>
    <row r="539" spans="1:5" ht="12.6" customHeight="1" x14ac:dyDescent="0.3">
      <c r="A539" s="21" t="s">
        <v>402</v>
      </c>
      <c r="B539" s="21" t="s">
        <v>403</v>
      </c>
      <c r="C539" s="22">
        <v>4.1874544648009431E-4</v>
      </c>
      <c r="D539"/>
      <c r="E539"/>
    </row>
    <row r="540" spans="1:5" ht="12.6" customHeight="1" x14ac:dyDescent="0.3">
      <c r="A540" s="21" t="s">
        <v>2631</v>
      </c>
      <c r="B540" s="21" t="s">
        <v>2632</v>
      </c>
      <c r="C540" s="22">
        <v>4.1813428026433286E-4</v>
      </c>
      <c r="D540"/>
      <c r="E540"/>
    </row>
    <row r="541" spans="1:5" ht="12.6" customHeight="1" x14ac:dyDescent="0.3">
      <c r="A541" s="21" t="s">
        <v>1837</v>
      </c>
      <c r="B541" s="21" t="s">
        <v>1838</v>
      </c>
      <c r="C541" s="22">
        <v>4.1744791953494059E-4</v>
      </c>
      <c r="D541"/>
      <c r="E541"/>
    </row>
    <row r="542" spans="1:5" ht="12.6" customHeight="1" x14ac:dyDescent="0.3">
      <c r="A542" s="33" t="s">
        <v>2955</v>
      </c>
      <c r="B542" s="33" t="s">
        <v>163</v>
      </c>
      <c r="C542" s="24">
        <v>4.1663485110802708E-4</v>
      </c>
      <c r="D542"/>
      <c r="E542"/>
    </row>
    <row r="543" spans="1:5" ht="12.6" customHeight="1" x14ac:dyDescent="0.3">
      <c r="A543" s="21" t="s">
        <v>880</v>
      </c>
      <c r="B543" s="21" t="s">
        <v>881</v>
      </c>
      <c r="C543" s="22">
        <v>4.1455194536865687E-4</v>
      </c>
      <c r="D543"/>
      <c r="E543"/>
    </row>
    <row r="544" spans="1:5" ht="12.6" customHeight="1" x14ac:dyDescent="0.3">
      <c r="A544" s="21" t="s">
        <v>1136</v>
      </c>
      <c r="B544" s="21" t="s">
        <v>1137</v>
      </c>
      <c r="C544" s="22">
        <v>4.1266153782305328E-4</v>
      </c>
      <c r="D544"/>
      <c r="E544"/>
    </row>
    <row r="545" spans="1:5" ht="12.6" customHeight="1" x14ac:dyDescent="0.3">
      <c r="A545" s="33" t="s">
        <v>2954</v>
      </c>
      <c r="B545" s="33" t="s">
        <v>3231</v>
      </c>
      <c r="C545" s="24">
        <v>4.1228171606555886E-4</v>
      </c>
      <c r="D545"/>
      <c r="E545"/>
    </row>
    <row r="546" spans="1:5" ht="12.6" customHeight="1" x14ac:dyDescent="0.3">
      <c r="A546" s="33" t="s">
        <v>3326</v>
      </c>
      <c r="B546" s="33" t="s">
        <v>3334</v>
      </c>
      <c r="C546" s="24">
        <v>4.1132709478177093E-4</v>
      </c>
      <c r="D546"/>
      <c r="E546"/>
    </row>
    <row r="547" spans="1:5" ht="12.6" customHeight="1" x14ac:dyDescent="0.3">
      <c r="A547" s="21" t="s">
        <v>2775</v>
      </c>
      <c r="B547" s="21" t="s">
        <v>2776</v>
      </c>
      <c r="C547" s="22">
        <v>4.0916561261839917E-4</v>
      </c>
      <c r="D547"/>
      <c r="E547"/>
    </row>
    <row r="548" spans="1:5" ht="12.6" customHeight="1" x14ac:dyDescent="0.3">
      <c r="A548" s="33" t="s">
        <v>2859</v>
      </c>
      <c r="B548" s="33" t="s">
        <v>2860</v>
      </c>
      <c r="C548" s="24">
        <v>4.0855466381310745E-4</v>
      </c>
      <c r="D548"/>
      <c r="E548"/>
    </row>
    <row r="549" spans="1:5" ht="12.6" customHeight="1" x14ac:dyDescent="0.3">
      <c r="A549" s="21" t="s">
        <v>1863</v>
      </c>
      <c r="B549" s="21" t="s">
        <v>1864</v>
      </c>
      <c r="C549" s="22">
        <v>4.0849142198186414E-4</v>
      </c>
      <c r="D549"/>
      <c r="E549"/>
    </row>
    <row r="550" spans="1:5" ht="12.6" customHeight="1" x14ac:dyDescent="0.3">
      <c r="A550" s="21" t="s">
        <v>1833</v>
      </c>
      <c r="B550" s="21" t="s">
        <v>1834</v>
      </c>
      <c r="C550" s="22">
        <v>4.0731508803152505E-4</v>
      </c>
      <c r="D550"/>
      <c r="E550"/>
    </row>
    <row r="551" spans="1:5" ht="12.6" customHeight="1" x14ac:dyDescent="0.3">
      <c r="A551" s="21" t="s">
        <v>375</v>
      </c>
      <c r="B551" s="21" t="s">
        <v>376</v>
      </c>
      <c r="C551" s="22">
        <v>4.0585857781991295E-4</v>
      </c>
      <c r="D551"/>
      <c r="E551"/>
    </row>
    <row r="552" spans="1:5" ht="12.6" customHeight="1" x14ac:dyDescent="0.3">
      <c r="A552" s="21" t="s">
        <v>3083</v>
      </c>
      <c r="B552" s="21" t="s">
        <v>3054</v>
      </c>
      <c r="C552" s="22">
        <v>4.0465231641251395E-4</v>
      </c>
      <c r="D552"/>
      <c r="E552"/>
    </row>
    <row r="553" spans="1:5" ht="12.6" customHeight="1" x14ac:dyDescent="0.3">
      <c r="A553" s="21" t="s">
        <v>592</v>
      </c>
      <c r="B553" s="21" t="s">
        <v>593</v>
      </c>
      <c r="C553" s="22">
        <v>4.0403395785473009E-4</v>
      </c>
      <c r="D553"/>
      <c r="E553"/>
    </row>
    <row r="554" spans="1:5" ht="12.6" customHeight="1" x14ac:dyDescent="0.3">
      <c r="A554" s="33" t="s">
        <v>3074</v>
      </c>
      <c r="B554" s="33" t="s">
        <v>138</v>
      </c>
      <c r="C554" s="24">
        <v>4.0332594269054152E-4</v>
      </c>
      <c r="D554"/>
      <c r="E554"/>
    </row>
    <row r="555" spans="1:5" ht="12.6" customHeight="1" x14ac:dyDescent="0.3">
      <c r="A555" s="33" t="s">
        <v>3075</v>
      </c>
      <c r="B555" s="33" t="s">
        <v>156</v>
      </c>
      <c r="C555" s="24">
        <v>4.0205828001174519E-4</v>
      </c>
      <c r="D555"/>
      <c r="E555"/>
    </row>
    <row r="556" spans="1:5" ht="12.6" customHeight="1" x14ac:dyDescent="0.3">
      <c r="A556" s="33" t="s">
        <v>187</v>
      </c>
      <c r="B556" s="33" t="s">
        <v>3235</v>
      </c>
      <c r="C556" s="24">
        <v>4.0179172991302512E-4</v>
      </c>
      <c r="D556"/>
      <c r="E556"/>
    </row>
    <row r="557" spans="1:5" ht="12.6" customHeight="1" x14ac:dyDescent="0.3">
      <c r="A557" s="33" t="s">
        <v>122</v>
      </c>
      <c r="B557" s="33" t="s">
        <v>3201</v>
      </c>
      <c r="C557" s="24">
        <v>4.0089599760453578E-4</v>
      </c>
      <c r="D557"/>
      <c r="E557"/>
    </row>
    <row r="558" spans="1:5" ht="12.6" customHeight="1" x14ac:dyDescent="0.3">
      <c r="A558" s="21" t="s">
        <v>1305</v>
      </c>
      <c r="B558" s="21" t="s">
        <v>1306</v>
      </c>
      <c r="C558" s="22">
        <v>4.0082007810758071E-4</v>
      </c>
      <c r="D558"/>
      <c r="E558"/>
    </row>
    <row r="559" spans="1:5" ht="12.6" customHeight="1" x14ac:dyDescent="0.3">
      <c r="A559" s="21" t="s">
        <v>1042</v>
      </c>
      <c r="B559" s="21" t="s">
        <v>1043</v>
      </c>
      <c r="C559" s="22">
        <v>4.0044420712617766E-4</v>
      </c>
      <c r="D559"/>
      <c r="E559"/>
    </row>
    <row r="560" spans="1:5" ht="12.6" customHeight="1" x14ac:dyDescent="0.3">
      <c r="A560" s="21" t="s">
        <v>1225</v>
      </c>
      <c r="B560" s="21" t="s">
        <v>1226</v>
      </c>
      <c r="C560" s="22">
        <v>4.0022742099798464E-4</v>
      </c>
      <c r="D560"/>
      <c r="E560"/>
    </row>
    <row r="561" spans="1:5" ht="12.6" customHeight="1" x14ac:dyDescent="0.3">
      <c r="A561" s="21" t="s">
        <v>1736</v>
      </c>
      <c r="B561" s="21" t="s">
        <v>1737</v>
      </c>
      <c r="C561" s="22">
        <v>4.0001916815693699E-4</v>
      </c>
      <c r="D561"/>
      <c r="E561"/>
    </row>
    <row r="562" spans="1:5" ht="12.6" customHeight="1" x14ac:dyDescent="0.3">
      <c r="A562" s="21" t="s">
        <v>1287</v>
      </c>
      <c r="B562" s="21" t="s">
        <v>1288</v>
      </c>
      <c r="C562" s="22">
        <v>3.9833888264861287E-4</v>
      </c>
      <c r="D562"/>
      <c r="E562"/>
    </row>
    <row r="563" spans="1:5" ht="12.6" customHeight="1" x14ac:dyDescent="0.3">
      <c r="A563" s="33" t="s">
        <v>71</v>
      </c>
      <c r="B563" s="33" t="s">
        <v>72</v>
      </c>
      <c r="C563" s="24">
        <v>3.9760441382731879E-4</v>
      </c>
      <c r="D563"/>
      <c r="E563"/>
    </row>
    <row r="564" spans="1:5" ht="12.6" customHeight="1" x14ac:dyDescent="0.3">
      <c r="A564" s="21" t="s">
        <v>702</v>
      </c>
      <c r="B564" s="21" t="s">
        <v>703</v>
      </c>
      <c r="C564" s="22">
        <v>3.9694690034170003E-4</v>
      </c>
      <c r="D564"/>
      <c r="E564"/>
    </row>
    <row r="565" spans="1:5" ht="12.6" customHeight="1" x14ac:dyDescent="0.3">
      <c r="A565" s="21" t="s">
        <v>2629</v>
      </c>
      <c r="B565" s="21" t="s">
        <v>2630</v>
      </c>
      <c r="C565" s="22">
        <v>3.9537996533095689E-4</v>
      </c>
      <c r="D565"/>
      <c r="E565"/>
    </row>
    <row r="566" spans="1:5" ht="12.6" customHeight="1" x14ac:dyDescent="0.3">
      <c r="A566" s="21" t="s">
        <v>848</v>
      </c>
      <c r="B566" s="21" t="s">
        <v>849</v>
      </c>
      <c r="C566" s="22">
        <v>3.9451135796895987E-4</v>
      </c>
      <c r="D566"/>
      <c r="E566"/>
    </row>
    <row r="567" spans="1:5" ht="12.6" customHeight="1" x14ac:dyDescent="0.3">
      <c r="A567" s="33" t="s">
        <v>221</v>
      </c>
      <c r="B567" s="33" t="s">
        <v>3261</v>
      </c>
      <c r="C567" s="24">
        <v>3.9411136776618561E-4</v>
      </c>
      <c r="D567"/>
      <c r="E567"/>
    </row>
    <row r="568" spans="1:5" ht="12.6" customHeight="1" x14ac:dyDescent="0.3">
      <c r="A568" s="21" t="s">
        <v>785</v>
      </c>
      <c r="B568" s="21" t="s">
        <v>786</v>
      </c>
      <c r="C568" s="22">
        <v>3.9371036674891479E-4</v>
      </c>
      <c r="D568"/>
      <c r="E568"/>
    </row>
    <row r="569" spans="1:5" ht="12.6" customHeight="1" x14ac:dyDescent="0.3">
      <c r="A569" s="21" t="s">
        <v>1120</v>
      </c>
      <c r="B569" s="21" t="s">
        <v>1121</v>
      </c>
      <c r="C569" s="22">
        <v>3.9343910980444384E-4</v>
      </c>
      <c r="D569"/>
      <c r="E569"/>
    </row>
    <row r="570" spans="1:5" ht="12.6" customHeight="1" x14ac:dyDescent="0.3">
      <c r="A570" s="21" t="s">
        <v>674</v>
      </c>
      <c r="B570" s="21" t="s">
        <v>675</v>
      </c>
      <c r="C570" s="22">
        <v>3.9126592537672307E-4</v>
      </c>
      <c r="D570"/>
      <c r="E570"/>
    </row>
    <row r="571" spans="1:5" ht="12.6" customHeight="1" x14ac:dyDescent="0.3">
      <c r="A571" s="21" t="s">
        <v>1251</v>
      </c>
      <c r="B571" s="21" t="s">
        <v>1252</v>
      </c>
      <c r="C571" s="22">
        <v>3.9125552289334583E-4</v>
      </c>
      <c r="D571"/>
      <c r="E571"/>
    </row>
    <row r="572" spans="1:5" ht="12.6" customHeight="1" x14ac:dyDescent="0.3">
      <c r="A572" s="21" t="s">
        <v>1690</v>
      </c>
      <c r="B572" s="21" t="s">
        <v>1691</v>
      </c>
      <c r="C572" s="22">
        <v>3.8987991637081206E-4</v>
      </c>
      <c r="D572"/>
      <c r="E572"/>
    </row>
    <row r="573" spans="1:5" ht="12.6" customHeight="1" x14ac:dyDescent="0.3">
      <c r="A573" s="33" t="s">
        <v>161</v>
      </c>
      <c r="B573" s="33" t="s">
        <v>3226</v>
      </c>
      <c r="C573" s="24">
        <v>3.8913214993370059E-4</v>
      </c>
      <c r="D573"/>
      <c r="E573"/>
    </row>
    <row r="574" spans="1:5" ht="12.6" customHeight="1" x14ac:dyDescent="0.3">
      <c r="A574" s="33" t="s">
        <v>2984</v>
      </c>
      <c r="B574" s="33" t="s">
        <v>3249</v>
      </c>
      <c r="C574" s="24">
        <v>3.8841153484123078E-4</v>
      </c>
      <c r="D574"/>
      <c r="E574"/>
    </row>
    <row r="575" spans="1:5" ht="12.6" customHeight="1" x14ac:dyDescent="0.3">
      <c r="A575" s="21" t="s">
        <v>563</v>
      </c>
      <c r="B575" s="21" t="s">
        <v>564</v>
      </c>
      <c r="C575" s="22">
        <v>3.8791819492549356E-4</v>
      </c>
      <c r="D575"/>
      <c r="E575"/>
    </row>
    <row r="576" spans="1:5" ht="12.6" customHeight="1" x14ac:dyDescent="0.3">
      <c r="A576" s="21" t="s">
        <v>1692</v>
      </c>
      <c r="B576" s="21" t="s">
        <v>1693</v>
      </c>
      <c r="C576" s="22">
        <v>3.8548767093828893E-4</v>
      </c>
      <c r="D576"/>
      <c r="E576"/>
    </row>
    <row r="577" spans="1:5" ht="12.6" customHeight="1" x14ac:dyDescent="0.3">
      <c r="A577" s="21" t="s">
        <v>1666</v>
      </c>
      <c r="B577" s="21" t="s">
        <v>1667</v>
      </c>
      <c r="C577" s="22">
        <v>3.8503563021043829E-4</v>
      </c>
      <c r="D577"/>
      <c r="E577"/>
    </row>
    <row r="578" spans="1:5" ht="12.6" customHeight="1" x14ac:dyDescent="0.3">
      <c r="A578" s="21" t="s">
        <v>1268</v>
      </c>
      <c r="B578" s="21" t="s">
        <v>1269</v>
      </c>
      <c r="C578" s="22">
        <v>3.8491951655321026E-4</v>
      </c>
      <c r="D578"/>
      <c r="E578"/>
    </row>
    <row r="579" spans="1:5" ht="12.6" customHeight="1" x14ac:dyDescent="0.3">
      <c r="A579" s="21" t="s">
        <v>1611</v>
      </c>
      <c r="B579" s="21" t="s">
        <v>1612</v>
      </c>
      <c r="C579" s="22">
        <v>3.8438582039431861E-4</v>
      </c>
      <c r="D579"/>
      <c r="E579"/>
    </row>
    <row r="580" spans="1:5" ht="12.6" customHeight="1" x14ac:dyDescent="0.3">
      <c r="A580" s="21" t="s">
        <v>479</v>
      </c>
      <c r="B580" s="21" t="s">
        <v>480</v>
      </c>
      <c r="C580" s="22">
        <v>3.8359364690432367E-4</v>
      </c>
      <c r="D580"/>
      <c r="E580"/>
    </row>
    <row r="581" spans="1:5" ht="12.6" customHeight="1" x14ac:dyDescent="0.3">
      <c r="A581" s="21" t="s">
        <v>507</v>
      </c>
      <c r="B581" s="21" t="s">
        <v>508</v>
      </c>
      <c r="C581" s="22">
        <v>3.8181274987708565E-4</v>
      </c>
      <c r="D581"/>
      <c r="E581"/>
    </row>
    <row r="582" spans="1:5" ht="12.6" customHeight="1" x14ac:dyDescent="0.3">
      <c r="A582" s="21" t="s">
        <v>423</v>
      </c>
      <c r="B582" s="21" t="s">
        <v>424</v>
      </c>
      <c r="C582" s="22">
        <v>3.8036377740245197E-4</v>
      </c>
      <c r="D582"/>
      <c r="E582"/>
    </row>
    <row r="583" spans="1:5" ht="12.6" customHeight="1" x14ac:dyDescent="0.3">
      <c r="A583" s="21" t="s">
        <v>2101</v>
      </c>
      <c r="B583" s="21" t="s">
        <v>2102</v>
      </c>
      <c r="C583" s="22">
        <v>3.8013234246465943E-4</v>
      </c>
      <c r="D583"/>
      <c r="E583"/>
    </row>
    <row r="584" spans="1:5" ht="12.6" customHeight="1" x14ac:dyDescent="0.3">
      <c r="A584" s="21" t="s">
        <v>962</v>
      </c>
      <c r="B584" s="21" t="s">
        <v>963</v>
      </c>
      <c r="C584" s="22">
        <v>3.7769259440039761E-4</v>
      </c>
      <c r="D584"/>
      <c r="E584"/>
    </row>
    <row r="585" spans="1:5" ht="12.6" customHeight="1" x14ac:dyDescent="0.3">
      <c r="A585" s="21" t="s">
        <v>2236</v>
      </c>
      <c r="B585" s="21" t="s">
        <v>2237</v>
      </c>
      <c r="C585" s="22">
        <v>3.7704898137613346E-4</v>
      </c>
      <c r="D585"/>
      <c r="E585"/>
    </row>
    <row r="586" spans="1:5" ht="12.6" customHeight="1" x14ac:dyDescent="0.3">
      <c r="A586" s="21" t="s">
        <v>1668</v>
      </c>
      <c r="B586" s="21" t="s">
        <v>1669</v>
      </c>
      <c r="C586" s="22">
        <v>3.764448652809422E-4</v>
      </c>
      <c r="D586"/>
      <c r="E586"/>
    </row>
    <row r="587" spans="1:5" ht="12.6" customHeight="1" x14ac:dyDescent="0.3">
      <c r="A587" s="21" t="s">
        <v>864</v>
      </c>
      <c r="B587" s="21" t="s">
        <v>865</v>
      </c>
      <c r="C587" s="22">
        <v>3.7543267520404923E-4</v>
      </c>
      <c r="D587"/>
      <c r="E587"/>
    </row>
    <row r="588" spans="1:5" ht="12.6" customHeight="1" x14ac:dyDescent="0.3">
      <c r="A588" s="21" t="s">
        <v>1843</v>
      </c>
      <c r="B588" s="21" t="s">
        <v>1844</v>
      </c>
      <c r="C588" s="22">
        <v>3.7541654322787441E-4</v>
      </c>
      <c r="D588"/>
      <c r="E588"/>
    </row>
    <row r="589" spans="1:5" ht="12.6" customHeight="1" x14ac:dyDescent="0.3">
      <c r="A589" s="21" t="s">
        <v>2080</v>
      </c>
      <c r="B589" s="21" t="s">
        <v>2081</v>
      </c>
      <c r="C589" s="22">
        <v>3.7413173494403742E-4</v>
      </c>
      <c r="D589"/>
      <c r="E589"/>
    </row>
    <row r="590" spans="1:5" ht="12.6" customHeight="1" x14ac:dyDescent="0.3">
      <c r="A590" s="21" t="s">
        <v>712</v>
      </c>
      <c r="B590" s="21" t="s">
        <v>713</v>
      </c>
      <c r="C590" s="22">
        <v>3.7397405198800126E-4</v>
      </c>
      <c r="D590"/>
      <c r="E590"/>
    </row>
    <row r="591" spans="1:5" ht="12.6" customHeight="1" x14ac:dyDescent="0.3">
      <c r="A591" s="21" t="s">
        <v>1052</v>
      </c>
      <c r="B591" s="21" t="s">
        <v>1053</v>
      </c>
      <c r="C591" s="22">
        <v>3.7305580933910871E-4</v>
      </c>
      <c r="D591"/>
      <c r="E591"/>
    </row>
    <row r="592" spans="1:5" ht="12.6" customHeight="1" x14ac:dyDescent="0.3">
      <c r="A592" s="33" t="s">
        <v>2851</v>
      </c>
      <c r="B592" s="33" t="s">
        <v>144</v>
      </c>
      <c r="C592" s="24">
        <v>3.7299967012163434E-4</v>
      </c>
      <c r="D592"/>
      <c r="E592"/>
    </row>
    <row r="593" spans="1:5" ht="12.6" customHeight="1" x14ac:dyDescent="0.3">
      <c r="A593" s="33" t="s">
        <v>141</v>
      </c>
      <c r="B593" s="33" t="s">
        <v>142</v>
      </c>
      <c r="C593" s="24">
        <v>3.7291598578831532E-4</v>
      </c>
      <c r="D593"/>
      <c r="E593"/>
    </row>
    <row r="594" spans="1:5" ht="12.6" customHeight="1" x14ac:dyDescent="0.3">
      <c r="A594" s="21" t="s">
        <v>1063</v>
      </c>
      <c r="B594" s="21" t="s">
        <v>1064</v>
      </c>
      <c r="C594" s="22">
        <v>3.7287604142324636E-4</v>
      </c>
      <c r="D594"/>
      <c r="E594"/>
    </row>
    <row r="595" spans="1:5" ht="12.6" customHeight="1" x14ac:dyDescent="0.3">
      <c r="A595" s="21" t="s">
        <v>2627</v>
      </c>
      <c r="B595" s="21" t="s">
        <v>2628</v>
      </c>
      <c r="C595" s="22">
        <v>3.7251053229051976E-4</v>
      </c>
      <c r="D595"/>
      <c r="E595"/>
    </row>
    <row r="596" spans="1:5" ht="12.6" customHeight="1" x14ac:dyDescent="0.3">
      <c r="A596" s="21" t="s">
        <v>2052</v>
      </c>
      <c r="B596" s="21" t="s">
        <v>2053</v>
      </c>
      <c r="C596" s="22">
        <v>3.7234663222527768E-4</v>
      </c>
      <c r="D596"/>
      <c r="E596"/>
    </row>
    <row r="597" spans="1:5" ht="12.6" customHeight="1" x14ac:dyDescent="0.3">
      <c r="A597" s="33" t="s">
        <v>2985</v>
      </c>
      <c r="B597" s="33" t="s">
        <v>144</v>
      </c>
      <c r="C597" s="24">
        <v>3.7230694980693756E-4</v>
      </c>
      <c r="D597"/>
      <c r="E597"/>
    </row>
    <row r="598" spans="1:5" ht="12.6" customHeight="1" x14ac:dyDescent="0.3">
      <c r="A598" s="33" t="s">
        <v>217</v>
      </c>
      <c r="B598" s="33" t="s">
        <v>218</v>
      </c>
      <c r="C598" s="24">
        <v>3.7142516488733473E-4</v>
      </c>
      <c r="D598"/>
      <c r="E598"/>
    </row>
    <row r="599" spans="1:5" ht="12.6" customHeight="1" x14ac:dyDescent="0.3">
      <c r="A599" s="33" t="s">
        <v>3082</v>
      </c>
      <c r="B599" s="33" t="s">
        <v>3203</v>
      </c>
      <c r="C599" s="24">
        <v>3.7023343799247609E-4</v>
      </c>
      <c r="D599"/>
      <c r="E599"/>
    </row>
    <row r="600" spans="1:5" ht="12.6" customHeight="1" x14ac:dyDescent="0.3">
      <c r="A600" s="33" t="s">
        <v>149</v>
      </c>
      <c r="B600" s="33" t="s">
        <v>150</v>
      </c>
      <c r="C600" s="24">
        <v>3.7019934437519794E-4</v>
      </c>
      <c r="D600"/>
      <c r="E600"/>
    </row>
    <row r="601" spans="1:5" ht="12.6" customHeight="1" x14ac:dyDescent="0.3">
      <c r="A601" s="21" t="s">
        <v>1544</v>
      </c>
      <c r="B601" s="21" t="s">
        <v>1545</v>
      </c>
      <c r="C601" s="22">
        <v>3.7009658726119756E-4</v>
      </c>
      <c r="D601"/>
      <c r="E601"/>
    </row>
    <row r="602" spans="1:5" ht="12.6" customHeight="1" x14ac:dyDescent="0.3">
      <c r="A602" s="21" t="s">
        <v>1331</v>
      </c>
      <c r="B602" s="21" t="s">
        <v>1332</v>
      </c>
      <c r="C602" s="22">
        <v>3.6950023239383853E-4</v>
      </c>
      <c r="D602"/>
      <c r="E602"/>
    </row>
    <row r="603" spans="1:5" ht="12.6" customHeight="1" x14ac:dyDescent="0.3">
      <c r="A603" s="21" t="s">
        <v>2054</v>
      </c>
      <c r="B603" s="21" t="s">
        <v>2055</v>
      </c>
      <c r="C603" s="22">
        <v>3.6945933356759172E-4</v>
      </c>
      <c r="D603"/>
      <c r="E603"/>
    </row>
    <row r="604" spans="1:5" ht="12.6" customHeight="1" x14ac:dyDescent="0.3">
      <c r="A604" s="21" t="s">
        <v>463</v>
      </c>
      <c r="B604" s="21" t="s">
        <v>464</v>
      </c>
      <c r="C604" s="22">
        <v>3.6775115233724241E-4</v>
      </c>
      <c r="D604"/>
      <c r="E604"/>
    </row>
    <row r="605" spans="1:5" ht="12.6" customHeight="1" x14ac:dyDescent="0.3">
      <c r="A605" s="21" t="s">
        <v>2297</v>
      </c>
      <c r="B605" s="21" t="s">
        <v>2298</v>
      </c>
      <c r="C605" s="22">
        <v>3.6735293227045863E-4</v>
      </c>
      <c r="D605"/>
      <c r="E605"/>
    </row>
    <row r="606" spans="1:5" ht="12.6" customHeight="1" x14ac:dyDescent="0.3">
      <c r="A606" s="33" t="s">
        <v>182</v>
      </c>
      <c r="B606" s="33" t="s">
        <v>183</v>
      </c>
      <c r="C606" s="24">
        <v>3.6620884144377905E-4</v>
      </c>
      <c r="D606"/>
      <c r="E606"/>
    </row>
    <row r="607" spans="1:5" ht="12.6" customHeight="1" x14ac:dyDescent="0.3">
      <c r="A607" s="21" t="s">
        <v>2440</v>
      </c>
      <c r="B607" s="21" t="s">
        <v>2441</v>
      </c>
      <c r="C607" s="22">
        <v>3.6618505033786343E-4</v>
      </c>
      <c r="D607"/>
      <c r="E607"/>
    </row>
    <row r="608" spans="1:5" ht="12.6" customHeight="1" x14ac:dyDescent="0.3">
      <c r="A608" s="21" t="s">
        <v>1987</v>
      </c>
      <c r="B608" s="21" t="s">
        <v>1988</v>
      </c>
      <c r="C608" s="22">
        <v>3.660482739353334E-4</v>
      </c>
      <c r="D608"/>
      <c r="E608"/>
    </row>
    <row r="609" spans="1:5" ht="12.6" customHeight="1" x14ac:dyDescent="0.3">
      <c r="A609" s="21" t="s">
        <v>836</v>
      </c>
      <c r="B609" s="21" t="s">
        <v>837</v>
      </c>
      <c r="C609" s="22">
        <v>3.6571484589880337E-4</v>
      </c>
      <c r="D609"/>
      <c r="E609"/>
    </row>
    <row r="610" spans="1:5" ht="12.6" customHeight="1" x14ac:dyDescent="0.3">
      <c r="A610" s="21" t="s">
        <v>1798</v>
      </c>
      <c r="B610" s="21" t="s">
        <v>1799</v>
      </c>
      <c r="C610" s="22">
        <v>3.6563916376876408E-4</v>
      </c>
      <c r="D610"/>
      <c r="E610"/>
    </row>
    <row r="611" spans="1:5" ht="12.6" customHeight="1" x14ac:dyDescent="0.3">
      <c r="A611" s="21" t="s">
        <v>1997</v>
      </c>
      <c r="B611" s="21" t="s">
        <v>1998</v>
      </c>
      <c r="C611" s="22">
        <v>3.6562362099574932E-4</v>
      </c>
      <c r="D611"/>
      <c r="E611"/>
    </row>
    <row r="612" spans="1:5" ht="12.6" customHeight="1" x14ac:dyDescent="0.3">
      <c r="A612" s="33" t="s">
        <v>3046</v>
      </c>
      <c r="B612" s="33" t="s">
        <v>81</v>
      </c>
      <c r="C612" s="24">
        <v>3.6420971570337888E-4</v>
      </c>
      <c r="D612"/>
      <c r="E612"/>
    </row>
    <row r="613" spans="1:5" ht="12.6" customHeight="1" x14ac:dyDescent="0.3">
      <c r="A613" s="21" t="s">
        <v>1944</v>
      </c>
      <c r="B613" s="21" t="s">
        <v>1945</v>
      </c>
      <c r="C613" s="22">
        <v>3.6293663109512571E-4</v>
      </c>
      <c r="D613"/>
      <c r="E613"/>
    </row>
    <row r="614" spans="1:5" ht="12.6" customHeight="1" x14ac:dyDescent="0.3">
      <c r="A614" s="21" t="s">
        <v>672</v>
      </c>
      <c r="B614" s="21" t="s">
        <v>673</v>
      </c>
      <c r="C614" s="22">
        <v>3.6274471340375634E-4</v>
      </c>
      <c r="D614"/>
      <c r="E614"/>
    </row>
    <row r="615" spans="1:5" ht="12.6" customHeight="1" x14ac:dyDescent="0.3">
      <c r="A615" s="33" t="s">
        <v>172</v>
      </c>
      <c r="B615" s="33" t="s">
        <v>2857</v>
      </c>
      <c r="C615" s="24">
        <v>3.6214550214817506E-4</v>
      </c>
      <c r="D615"/>
      <c r="E615"/>
    </row>
    <row r="616" spans="1:5" ht="12.6" customHeight="1" x14ac:dyDescent="0.3">
      <c r="A616" s="21" t="s">
        <v>1458</v>
      </c>
      <c r="B616" s="21" t="s">
        <v>1459</v>
      </c>
      <c r="C616" s="22">
        <v>3.5812580761077203E-4</v>
      </c>
      <c r="D616"/>
      <c r="E616"/>
    </row>
    <row r="617" spans="1:5" ht="12.6" customHeight="1" x14ac:dyDescent="0.3">
      <c r="A617" s="21" t="s">
        <v>866</v>
      </c>
      <c r="B617" s="21" t="s">
        <v>867</v>
      </c>
      <c r="C617" s="22">
        <v>3.5638412306970201E-4</v>
      </c>
      <c r="D617"/>
      <c r="E617"/>
    </row>
    <row r="618" spans="1:5" ht="12.6" customHeight="1" x14ac:dyDescent="0.3">
      <c r="A618" s="21" t="s">
        <v>2785</v>
      </c>
      <c r="B618" s="21" t="s">
        <v>1711</v>
      </c>
      <c r="C618" s="22">
        <v>3.5616703218125371E-4</v>
      </c>
      <c r="D618"/>
      <c r="E618"/>
    </row>
    <row r="619" spans="1:5" ht="12.6" customHeight="1" x14ac:dyDescent="0.3">
      <c r="A619" s="21" t="s">
        <v>2357</v>
      </c>
      <c r="B619" s="21" t="s">
        <v>2358</v>
      </c>
      <c r="C619" s="22">
        <v>3.5452354139440645E-4</v>
      </c>
      <c r="D619"/>
      <c r="E619"/>
    </row>
    <row r="620" spans="1:5" ht="12.6" customHeight="1" x14ac:dyDescent="0.3">
      <c r="A620" s="21" t="s">
        <v>2333</v>
      </c>
      <c r="B620" s="21" t="s">
        <v>2334</v>
      </c>
      <c r="C620" s="22">
        <v>3.5304919254919043E-4</v>
      </c>
      <c r="D620"/>
      <c r="E620"/>
    </row>
    <row r="621" spans="1:5" ht="12.6" customHeight="1" x14ac:dyDescent="0.3">
      <c r="A621" s="21" t="s">
        <v>2295</v>
      </c>
      <c r="B621" s="21" t="s">
        <v>2296</v>
      </c>
      <c r="C621" s="22">
        <v>3.526303503718054E-4</v>
      </c>
      <c r="D621"/>
      <c r="E621"/>
    </row>
    <row r="622" spans="1:5" ht="12.6" customHeight="1" x14ac:dyDescent="0.3">
      <c r="A622" s="21" t="s">
        <v>1118</v>
      </c>
      <c r="B622" s="21" t="s">
        <v>1119</v>
      </c>
      <c r="C622" s="22">
        <v>3.5012172648987027E-4</v>
      </c>
      <c r="D622"/>
      <c r="E622"/>
    </row>
    <row r="623" spans="1:5" ht="12.6" customHeight="1" x14ac:dyDescent="0.3">
      <c r="A623" s="33" t="s">
        <v>129</v>
      </c>
      <c r="B623" s="33" t="s">
        <v>3208</v>
      </c>
      <c r="C623" s="24">
        <v>3.4997563048975463E-4</v>
      </c>
      <c r="D623"/>
      <c r="E623"/>
    </row>
    <row r="624" spans="1:5" ht="12.6" customHeight="1" x14ac:dyDescent="0.3">
      <c r="A624" s="21" t="s">
        <v>607</v>
      </c>
      <c r="B624" s="21" t="s">
        <v>608</v>
      </c>
      <c r="C624" s="22">
        <v>3.4931518863318069E-4</v>
      </c>
      <c r="D624"/>
      <c r="E624"/>
    </row>
    <row r="625" spans="1:5" ht="12.6" customHeight="1" x14ac:dyDescent="0.3">
      <c r="A625" s="21" t="s">
        <v>2403</v>
      </c>
      <c r="B625" s="21" t="s">
        <v>2404</v>
      </c>
      <c r="C625" s="22">
        <v>3.4896075245639276E-4</v>
      </c>
      <c r="D625"/>
      <c r="E625"/>
    </row>
    <row r="626" spans="1:5" ht="12.6" customHeight="1" x14ac:dyDescent="0.3">
      <c r="A626" s="21" t="s">
        <v>2712</v>
      </c>
      <c r="B626" s="21" t="s">
        <v>2713</v>
      </c>
      <c r="C626" s="22">
        <v>3.4761740988620857E-4</v>
      </c>
      <c r="D626"/>
      <c r="E626"/>
    </row>
    <row r="627" spans="1:5" ht="12.6" customHeight="1" x14ac:dyDescent="0.3">
      <c r="A627" s="33" t="s">
        <v>2958</v>
      </c>
      <c r="B627" s="33" t="s">
        <v>152</v>
      </c>
      <c r="C627" s="24">
        <v>3.4650273065701308E-4</v>
      </c>
      <c r="D627"/>
      <c r="E627"/>
    </row>
    <row r="628" spans="1:5" ht="12.6" customHeight="1" x14ac:dyDescent="0.3">
      <c r="A628" s="21" t="s">
        <v>1199</v>
      </c>
      <c r="B628" s="21" t="s">
        <v>1200</v>
      </c>
      <c r="C628" s="22">
        <v>3.450642503723148E-4</v>
      </c>
      <c r="D628"/>
      <c r="E628"/>
    </row>
    <row r="629" spans="1:5" ht="12.6" customHeight="1" x14ac:dyDescent="0.3">
      <c r="A629" s="33" t="s">
        <v>105</v>
      </c>
      <c r="B629" s="33" t="s">
        <v>106</v>
      </c>
      <c r="C629" s="24">
        <v>3.4474071052768363E-4</v>
      </c>
      <c r="D629"/>
      <c r="E629"/>
    </row>
    <row r="630" spans="1:5" ht="12.6" customHeight="1" x14ac:dyDescent="0.3">
      <c r="A630" s="33" t="s">
        <v>2956</v>
      </c>
      <c r="B630" s="33" t="s">
        <v>98</v>
      </c>
      <c r="C630" s="24">
        <v>3.444462656511906E-4</v>
      </c>
      <c r="D630"/>
      <c r="E630"/>
    </row>
    <row r="631" spans="1:5" ht="12.6" customHeight="1" x14ac:dyDescent="0.3">
      <c r="A631" s="33" t="s">
        <v>2844</v>
      </c>
      <c r="B631" s="33" t="s">
        <v>883</v>
      </c>
      <c r="C631" s="24">
        <v>3.4097026639869641E-4</v>
      </c>
      <c r="D631"/>
      <c r="E631"/>
    </row>
    <row r="632" spans="1:5" ht="12.6" customHeight="1" x14ac:dyDescent="0.3">
      <c r="A632" s="21" t="s">
        <v>2155</v>
      </c>
      <c r="B632" s="21" t="s">
        <v>2156</v>
      </c>
      <c r="C632" s="22">
        <v>3.4059372218890811E-4</v>
      </c>
      <c r="D632"/>
      <c r="E632"/>
    </row>
    <row r="633" spans="1:5" ht="12.6" customHeight="1" x14ac:dyDescent="0.3">
      <c r="A633" s="21" t="s">
        <v>2577</v>
      </c>
      <c r="B633" s="21" t="s">
        <v>2578</v>
      </c>
      <c r="C633" s="22">
        <v>3.4049138369521476E-4</v>
      </c>
      <c r="D633"/>
      <c r="E633"/>
    </row>
    <row r="634" spans="1:5" ht="12.6" customHeight="1" x14ac:dyDescent="0.3">
      <c r="A634" s="21" t="s">
        <v>567</v>
      </c>
      <c r="B634" s="21" t="s">
        <v>568</v>
      </c>
      <c r="C634" s="22">
        <v>3.4036864658177393E-4</v>
      </c>
      <c r="D634"/>
      <c r="E634"/>
    </row>
    <row r="635" spans="1:5" ht="12.6" customHeight="1" x14ac:dyDescent="0.3">
      <c r="A635" s="21" t="s">
        <v>2361</v>
      </c>
      <c r="B635" s="21" t="s">
        <v>2362</v>
      </c>
      <c r="C635" s="22">
        <v>3.4010557752949243E-4</v>
      </c>
      <c r="D635"/>
      <c r="E635"/>
    </row>
    <row r="636" spans="1:5" ht="12.6" customHeight="1" x14ac:dyDescent="0.3">
      <c r="A636" s="21" t="s">
        <v>1114</v>
      </c>
      <c r="B636" s="21" t="s">
        <v>1115</v>
      </c>
      <c r="C636" s="22">
        <v>3.3977846818892003E-4</v>
      </c>
      <c r="D636"/>
      <c r="E636"/>
    </row>
    <row r="637" spans="1:5" ht="12.6" customHeight="1" x14ac:dyDescent="0.3">
      <c r="A637" s="33" t="s">
        <v>3327</v>
      </c>
      <c r="B637" s="33" t="s">
        <v>3335</v>
      </c>
      <c r="C637" s="24">
        <v>3.3913695961505818E-4</v>
      </c>
      <c r="D637"/>
      <c r="E637"/>
    </row>
    <row r="638" spans="1:5" ht="12.6" customHeight="1" x14ac:dyDescent="0.3">
      <c r="A638" s="21" t="s">
        <v>1058</v>
      </c>
      <c r="B638" s="21" t="s">
        <v>1059</v>
      </c>
      <c r="C638" s="22">
        <v>3.3865873837664513E-4</v>
      </c>
      <c r="D638"/>
      <c r="E638"/>
    </row>
    <row r="639" spans="1:5" ht="12.6" customHeight="1" x14ac:dyDescent="0.3">
      <c r="A639" s="21" t="s">
        <v>377</v>
      </c>
      <c r="B639" s="21" t="s">
        <v>3053</v>
      </c>
      <c r="C639" s="22">
        <v>3.3721088335628049E-4</v>
      </c>
      <c r="D639"/>
      <c r="E639"/>
    </row>
    <row r="640" spans="1:5" ht="12.6" customHeight="1" x14ac:dyDescent="0.3">
      <c r="A640" s="21" t="s">
        <v>2644</v>
      </c>
      <c r="B640" s="21" t="s">
        <v>2645</v>
      </c>
      <c r="C640" s="22">
        <v>3.3688702479176349E-4</v>
      </c>
      <c r="D640"/>
      <c r="E640"/>
    </row>
    <row r="641" spans="1:5" ht="12.6" customHeight="1" x14ac:dyDescent="0.3">
      <c r="A641" s="21" t="s">
        <v>1422</v>
      </c>
      <c r="B641" s="21" t="s">
        <v>1423</v>
      </c>
      <c r="C641" s="22">
        <v>3.3580539001138755E-4</v>
      </c>
      <c r="D641"/>
      <c r="E641"/>
    </row>
    <row r="642" spans="1:5" ht="12.6" customHeight="1" x14ac:dyDescent="0.3">
      <c r="A642" s="21" t="s">
        <v>975</v>
      </c>
      <c r="B642" s="21" t="s">
        <v>976</v>
      </c>
      <c r="C642" s="22">
        <v>3.3378877108543385E-4</v>
      </c>
      <c r="D642"/>
      <c r="E642"/>
    </row>
    <row r="643" spans="1:5" ht="12.6" customHeight="1" x14ac:dyDescent="0.3">
      <c r="A643" s="21" t="s">
        <v>1845</v>
      </c>
      <c r="B643" s="21" t="s">
        <v>1846</v>
      </c>
      <c r="C643" s="22">
        <v>3.320221571554891E-4</v>
      </c>
      <c r="D643"/>
      <c r="E643"/>
    </row>
    <row r="644" spans="1:5" ht="12.6" customHeight="1" x14ac:dyDescent="0.3">
      <c r="A644" s="21" t="s">
        <v>1538</v>
      </c>
      <c r="B644" s="21" t="s">
        <v>1539</v>
      </c>
      <c r="C644" s="22">
        <v>3.3185364505171848E-4</v>
      </c>
      <c r="D644"/>
      <c r="E644"/>
    </row>
    <row r="645" spans="1:5" ht="12.6" customHeight="1" x14ac:dyDescent="0.3">
      <c r="A645" s="33" t="s">
        <v>124</v>
      </c>
      <c r="B645" s="33" t="s">
        <v>125</v>
      </c>
      <c r="C645" s="24">
        <v>3.3146124659784736E-4</v>
      </c>
      <c r="D645"/>
      <c r="E645"/>
    </row>
    <row r="646" spans="1:5" ht="12.6" customHeight="1" x14ac:dyDescent="0.3">
      <c r="A646" s="21" t="s">
        <v>1968</v>
      </c>
      <c r="B646" s="21" t="s">
        <v>1969</v>
      </c>
      <c r="C646" s="22">
        <v>3.3123051191660319E-4</v>
      </c>
      <c r="D646"/>
      <c r="E646"/>
    </row>
    <row r="647" spans="1:5" ht="12.6" customHeight="1" x14ac:dyDescent="0.3">
      <c r="A647" s="21" t="s">
        <v>769</v>
      </c>
      <c r="B647" s="21" t="s">
        <v>770</v>
      </c>
      <c r="C647" s="22">
        <v>3.3085768853775209E-4</v>
      </c>
      <c r="D647"/>
      <c r="E647"/>
    </row>
    <row r="648" spans="1:5" ht="12.6" customHeight="1" x14ac:dyDescent="0.3">
      <c r="A648" s="33" t="s">
        <v>158</v>
      </c>
      <c r="B648" s="33" t="s">
        <v>156</v>
      </c>
      <c r="C648" s="24">
        <v>3.2924671118464449E-4</v>
      </c>
      <c r="D648"/>
      <c r="E648"/>
    </row>
    <row r="649" spans="1:5" ht="12.6" customHeight="1" x14ac:dyDescent="0.3">
      <c r="A649" s="21" t="s">
        <v>1464</v>
      </c>
      <c r="B649" s="21" t="s">
        <v>1465</v>
      </c>
      <c r="C649" s="22">
        <v>3.2893075039622618E-4</v>
      </c>
      <c r="D649"/>
      <c r="E649"/>
    </row>
    <row r="650" spans="1:5" ht="12.6" customHeight="1" x14ac:dyDescent="0.3">
      <c r="A650" s="21" t="s">
        <v>2272</v>
      </c>
      <c r="B650" s="21" t="s">
        <v>2273</v>
      </c>
      <c r="C650" s="22">
        <v>3.2770108340122843E-4</v>
      </c>
      <c r="D650"/>
      <c r="E650"/>
    </row>
    <row r="651" spans="1:5" ht="12.6" customHeight="1" x14ac:dyDescent="0.3">
      <c r="A651" s="33" t="s">
        <v>111</v>
      </c>
      <c r="B651" s="33" t="s">
        <v>112</v>
      </c>
      <c r="C651" s="24">
        <v>3.2742890149976898E-4</v>
      </c>
      <c r="D651"/>
      <c r="E651"/>
    </row>
    <row r="652" spans="1:5" ht="12.6" customHeight="1" x14ac:dyDescent="0.3">
      <c r="A652" s="21" t="s">
        <v>2922</v>
      </c>
      <c r="B652" s="21" t="s">
        <v>2923</v>
      </c>
      <c r="C652" s="22">
        <v>3.2712153098260558E-4</v>
      </c>
      <c r="D652"/>
      <c r="E652"/>
    </row>
    <row r="653" spans="1:5" ht="12.6" customHeight="1" x14ac:dyDescent="0.3">
      <c r="A653" s="33" t="s">
        <v>131</v>
      </c>
      <c r="B653" s="33" t="s">
        <v>3212</v>
      </c>
      <c r="C653" s="24">
        <v>3.2644173630857917E-4</v>
      </c>
      <c r="D653"/>
      <c r="E653"/>
    </row>
    <row r="654" spans="1:5" ht="12.6" customHeight="1" x14ac:dyDescent="0.3">
      <c r="A654" s="33" t="s">
        <v>3047</v>
      </c>
      <c r="B654" s="33" t="s">
        <v>3251</v>
      </c>
      <c r="C654" s="24">
        <v>3.2485638310514558E-4</v>
      </c>
      <c r="D654"/>
      <c r="E654"/>
    </row>
    <row r="655" spans="1:5" ht="12.6" customHeight="1" x14ac:dyDescent="0.3">
      <c r="A655" s="21" t="s">
        <v>2060</v>
      </c>
      <c r="B655" s="21" t="s">
        <v>200</v>
      </c>
      <c r="C655" s="22">
        <v>3.2466920647847953E-4</v>
      </c>
      <c r="D655"/>
      <c r="E655"/>
    </row>
    <row r="656" spans="1:5" ht="12.6" customHeight="1" x14ac:dyDescent="0.3">
      <c r="A656" s="21" t="s">
        <v>943</v>
      </c>
      <c r="B656" s="21" t="s">
        <v>944</v>
      </c>
      <c r="C656" s="22">
        <v>3.243549580206763E-4</v>
      </c>
      <c r="D656"/>
      <c r="E656"/>
    </row>
    <row r="657" spans="1:5" ht="12.6" customHeight="1" x14ac:dyDescent="0.3">
      <c r="A657" s="33" t="s">
        <v>2959</v>
      </c>
      <c r="B657" s="33" t="s">
        <v>219</v>
      </c>
      <c r="C657" s="24">
        <v>3.241807095990878E-4</v>
      </c>
      <c r="D657"/>
      <c r="E657"/>
    </row>
    <row r="658" spans="1:5" ht="12.6" customHeight="1" x14ac:dyDescent="0.3">
      <c r="A658" s="21" t="s">
        <v>1985</v>
      </c>
      <c r="B658" s="21" t="s">
        <v>1986</v>
      </c>
      <c r="C658" s="22">
        <v>3.2413534778078515E-4</v>
      </c>
      <c r="D658"/>
      <c r="E658"/>
    </row>
    <row r="659" spans="1:5" ht="12.6" customHeight="1" x14ac:dyDescent="0.3">
      <c r="A659" s="21" t="s">
        <v>2309</v>
      </c>
      <c r="B659" s="21" t="s">
        <v>2310</v>
      </c>
      <c r="C659" s="22">
        <v>3.2333651019987673E-4</v>
      </c>
      <c r="D659"/>
      <c r="E659"/>
    </row>
    <row r="660" spans="1:5" ht="12.6" customHeight="1" x14ac:dyDescent="0.3">
      <c r="A660" s="21" t="s">
        <v>380</v>
      </c>
      <c r="B660" s="21" t="s">
        <v>381</v>
      </c>
      <c r="C660" s="22">
        <v>3.2251926509955473E-4</v>
      </c>
      <c r="D660"/>
      <c r="E660"/>
    </row>
    <row r="661" spans="1:5" ht="12.6" customHeight="1" x14ac:dyDescent="0.3">
      <c r="A661" s="21" t="s">
        <v>594</v>
      </c>
      <c r="B661" s="21" t="s">
        <v>595</v>
      </c>
      <c r="C661" s="22">
        <v>3.2142606974683183E-4</v>
      </c>
      <c r="D661"/>
      <c r="E661"/>
    </row>
    <row r="662" spans="1:5" ht="12.6" customHeight="1" x14ac:dyDescent="0.3">
      <c r="A662" s="21" t="s">
        <v>635</v>
      </c>
      <c r="B662" s="21" t="s">
        <v>636</v>
      </c>
      <c r="C662" s="22">
        <v>3.2074810008313247E-4</v>
      </c>
      <c r="D662"/>
      <c r="E662"/>
    </row>
    <row r="663" spans="1:5" ht="12.6" customHeight="1" x14ac:dyDescent="0.3">
      <c r="A663" s="21" t="s">
        <v>2678</v>
      </c>
      <c r="B663" s="21" t="s">
        <v>2679</v>
      </c>
      <c r="C663" s="22">
        <v>3.2069730670726716E-4</v>
      </c>
      <c r="D663"/>
      <c r="E663"/>
    </row>
    <row r="664" spans="1:5" ht="12.6" customHeight="1" x14ac:dyDescent="0.3">
      <c r="A664" s="21" t="s">
        <v>1877</v>
      </c>
      <c r="B664" s="21" t="s">
        <v>1878</v>
      </c>
      <c r="C664" s="22">
        <v>3.2047312506354816E-4</v>
      </c>
      <c r="D664"/>
      <c r="E664"/>
    </row>
    <row r="665" spans="1:5" ht="12.6" customHeight="1" x14ac:dyDescent="0.3">
      <c r="A665" s="21" t="s">
        <v>1096</v>
      </c>
      <c r="B665" s="21" t="s">
        <v>1097</v>
      </c>
      <c r="C665" s="22">
        <v>3.1986171503958262E-4</v>
      </c>
      <c r="D665"/>
      <c r="E665"/>
    </row>
    <row r="666" spans="1:5" ht="12.6" customHeight="1" x14ac:dyDescent="0.3">
      <c r="A666" s="33" t="s">
        <v>2852</v>
      </c>
      <c r="B666" s="33" t="s">
        <v>3220</v>
      </c>
      <c r="C666" s="24">
        <v>3.194990360628484E-4</v>
      </c>
      <c r="D666"/>
      <c r="E666"/>
    </row>
    <row r="667" spans="1:5" ht="12.6" customHeight="1" x14ac:dyDescent="0.3">
      <c r="A667" s="21" t="s">
        <v>1309</v>
      </c>
      <c r="B667" s="21" t="s">
        <v>1310</v>
      </c>
      <c r="C667" s="22">
        <v>3.1910639722311556E-4</v>
      </c>
      <c r="D667"/>
      <c r="E667"/>
    </row>
    <row r="668" spans="1:5" ht="12.6" customHeight="1" x14ac:dyDescent="0.3">
      <c r="A668" s="21" t="s">
        <v>862</v>
      </c>
      <c r="B668" s="21" t="s">
        <v>863</v>
      </c>
      <c r="C668" s="22">
        <v>3.1894524000017024E-4</v>
      </c>
      <c r="D668"/>
      <c r="E668"/>
    </row>
    <row r="669" spans="1:5" ht="12.6" customHeight="1" x14ac:dyDescent="0.3">
      <c r="A669" s="33" t="s">
        <v>3317</v>
      </c>
      <c r="B669" s="33" t="s">
        <v>3210</v>
      </c>
      <c r="C669" s="24">
        <v>3.1883111110617211E-4</v>
      </c>
      <c r="D669"/>
      <c r="E669"/>
    </row>
    <row r="670" spans="1:5" ht="12.6" customHeight="1" x14ac:dyDescent="0.3">
      <c r="A670" s="21" t="s">
        <v>2920</v>
      </c>
      <c r="B670" s="21" t="s">
        <v>2921</v>
      </c>
      <c r="C670" s="22">
        <v>3.1876805238780176E-4</v>
      </c>
      <c r="D670"/>
      <c r="E670"/>
    </row>
    <row r="671" spans="1:5" ht="12.6" customHeight="1" x14ac:dyDescent="0.3">
      <c r="A671" s="21" t="s">
        <v>964</v>
      </c>
      <c r="B671" s="21" t="s">
        <v>965</v>
      </c>
      <c r="C671" s="22">
        <v>3.1863576611969828E-4</v>
      </c>
      <c r="D671"/>
      <c r="E671"/>
    </row>
    <row r="672" spans="1:5" ht="12.6" customHeight="1" x14ac:dyDescent="0.3">
      <c r="A672" s="21" t="s">
        <v>1940</v>
      </c>
      <c r="B672" s="21" t="s">
        <v>1941</v>
      </c>
      <c r="C672" s="22">
        <v>3.1857603310968068E-4</v>
      </c>
      <c r="D672"/>
      <c r="E672"/>
    </row>
    <row r="673" spans="1:5" ht="12.6" customHeight="1" x14ac:dyDescent="0.3">
      <c r="A673" s="21" t="s">
        <v>320</v>
      </c>
      <c r="B673" s="21" t="s">
        <v>321</v>
      </c>
      <c r="C673" s="22">
        <v>3.1700706636390293E-4</v>
      </c>
      <c r="D673"/>
      <c r="E673"/>
    </row>
    <row r="674" spans="1:5" ht="12.6" customHeight="1" x14ac:dyDescent="0.3">
      <c r="A674" s="21" t="s">
        <v>1815</v>
      </c>
      <c r="B674" s="21" t="s">
        <v>1816</v>
      </c>
      <c r="C674" s="22">
        <v>3.163706456816613E-4</v>
      </c>
      <c r="D674"/>
      <c r="E674"/>
    </row>
    <row r="675" spans="1:5" ht="12.6" customHeight="1" x14ac:dyDescent="0.3">
      <c r="A675" s="21" t="s">
        <v>2268</v>
      </c>
      <c r="B675" s="21" t="s">
        <v>2269</v>
      </c>
      <c r="C675" s="22">
        <v>3.1577114162499863E-4</v>
      </c>
      <c r="D675"/>
      <c r="E675"/>
    </row>
    <row r="676" spans="1:5" ht="12.6" customHeight="1" x14ac:dyDescent="0.3">
      <c r="A676" s="33" t="s">
        <v>75</v>
      </c>
      <c r="B676" s="33" t="s">
        <v>76</v>
      </c>
      <c r="C676" s="24">
        <v>3.1573943990299515E-4</v>
      </c>
      <c r="D676"/>
      <c r="E676"/>
    </row>
    <row r="677" spans="1:5" ht="12.6" customHeight="1" x14ac:dyDescent="0.3">
      <c r="A677" s="21" t="s">
        <v>1786</v>
      </c>
      <c r="B677" s="21" t="s">
        <v>1787</v>
      </c>
      <c r="C677" s="22">
        <v>3.1457530301832711E-4</v>
      </c>
      <c r="D677"/>
      <c r="E677"/>
    </row>
    <row r="678" spans="1:5" ht="12.6" customHeight="1" x14ac:dyDescent="0.3">
      <c r="A678" s="21" t="s">
        <v>2641</v>
      </c>
      <c r="B678" s="21" t="s">
        <v>2642</v>
      </c>
      <c r="C678" s="22">
        <v>3.1405270013272447E-4</v>
      </c>
      <c r="D678"/>
      <c r="E678"/>
    </row>
    <row r="679" spans="1:5" ht="12.6" customHeight="1" x14ac:dyDescent="0.3">
      <c r="A679" s="33" t="s">
        <v>2858</v>
      </c>
      <c r="B679" s="33" t="s">
        <v>3232</v>
      </c>
      <c r="C679" s="24">
        <v>3.1379920313789368E-4</v>
      </c>
      <c r="D679"/>
      <c r="E679"/>
    </row>
    <row r="680" spans="1:5" ht="12.6" customHeight="1" x14ac:dyDescent="0.3">
      <c r="A680" s="21" t="s">
        <v>810</v>
      </c>
      <c r="B680" s="21" t="s">
        <v>811</v>
      </c>
      <c r="C680" s="22">
        <v>3.1347883657219857E-4</v>
      </c>
      <c r="D680"/>
      <c r="E680"/>
    </row>
    <row r="681" spans="1:5" ht="12.6" customHeight="1" x14ac:dyDescent="0.3">
      <c r="A681" s="21" t="s">
        <v>2405</v>
      </c>
      <c r="B681" s="21" t="s">
        <v>2406</v>
      </c>
      <c r="C681" s="22">
        <v>3.1255896853527834E-4</v>
      </c>
      <c r="D681"/>
      <c r="E681"/>
    </row>
    <row r="682" spans="1:5" ht="12.6" customHeight="1" x14ac:dyDescent="0.3">
      <c r="A682" s="21" t="s">
        <v>2899</v>
      </c>
      <c r="B682" s="21" t="s">
        <v>2900</v>
      </c>
      <c r="C682" s="22">
        <v>3.1118378867710174E-4</v>
      </c>
      <c r="D682"/>
      <c r="E682"/>
    </row>
    <row r="683" spans="1:5" ht="12.6" customHeight="1" x14ac:dyDescent="0.3">
      <c r="A683" s="33" t="s">
        <v>2986</v>
      </c>
      <c r="B683" s="33" t="s">
        <v>823</v>
      </c>
      <c r="C683" s="24">
        <v>3.1116624605809532E-4</v>
      </c>
      <c r="D683"/>
      <c r="E683"/>
    </row>
    <row r="684" spans="1:5" ht="12.6" customHeight="1" x14ac:dyDescent="0.3">
      <c r="A684" s="21" t="s">
        <v>1811</v>
      </c>
      <c r="B684" s="21" t="s">
        <v>1812</v>
      </c>
      <c r="C684" s="22">
        <v>3.1068310821252257E-4</v>
      </c>
      <c r="D684"/>
      <c r="E684"/>
    </row>
    <row r="685" spans="1:5" ht="12.6" customHeight="1" x14ac:dyDescent="0.3">
      <c r="A685" s="21" t="s">
        <v>757</v>
      </c>
      <c r="B685" s="21" t="s">
        <v>758</v>
      </c>
      <c r="C685" s="22">
        <v>3.0958328940358681E-4</v>
      </c>
      <c r="D685"/>
      <c r="E685"/>
    </row>
    <row r="686" spans="1:5" ht="12.6" customHeight="1" x14ac:dyDescent="0.3">
      <c r="A686" s="33" t="s">
        <v>12</v>
      </c>
      <c r="B686" s="33" t="s">
        <v>3180</v>
      </c>
      <c r="C686" s="24">
        <v>3.0933448898433331E-4</v>
      </c>
      <c r="D686"/>
      <c r="E686"/>
    </row>
    <row r="687" spans="1:5" ht="12.6" customHeight="1" x14ac:dyDescent="0.3">
      <c r="A687" s="21" t="s">
        <v>2617</v>
      </c>
      <c r="B687" s="21" t="s">
        <v>2618</v>
      </c>
      <c r="C687" s="22">
        <v>3.0842713058214135E-4</v>
      </c>
      <c r="D687"/>
      <c r="E687"/>
    </row>
    <row r="688" spans="1:5" ht="12.6" customHeight="1" x14ac:dyDescent="0.3">
      <c r="A688" s="33" t="s">
        <v>2837</v>
      </c>
      <c r="B688" s="33" t="s">
        <v>3186</v>
      </c>
      <c r="C688" s="24">
        <v>3.0822799613267E-4</v>
      </c>
      <c r="D688"/>
      <c r="E688"/>
    </row>
    <row r="689" spans="1:5" ht="12.6" customHeight="1" x14ac:dyDescent="0.3">
      <c r="A689" s="21" t="s">
        <v>2701</v>
      </c>
      <c r="B689" s="21" t="s">
        <v>3059</v>
      </c>
      <c r="C689" s="22">
        <v>3.0759493191196465E-4</v>
      </c>
      <c r="D689"/>
      <c r="E689"/>
    </row>
    <row r="690" spans="1:5" ht="12.6" customHeight="1" x14ac:dyDescent="0.3">
      <c r="A690" s="21" t="s">
        <v>1124</v>
      </c>
      <c r="B690" s="21" t="s">
        <v>1125</v>
      </c>
      <c r="C690" s="22">
        <v>3.0610479648552973E-4</v>
      </c>
      <c r="D690"/>
      <c r="E690"/>
    </row>
    <row r="691" spans="1:5" ht="12.6" customHeight="1" x14ac:dyDescent="0.3">
      <c r="A691" s="21" t="s">
        <v>806</v>
      </c>
      <c r="B691" s="21" t="s">
        <v>807</v>
      </c>
      <c r="C691" s="22">
        <v>3.0604906599353033E-4</v>
      </c>
      <c r="D691"/>
      <c r="E691"/>
    </row>
    <row r="692" spans="1:5" ht="12.6" customHeight="1" x14ac:dyDescent="0.3">
      <c r="A692" s="33" t="s">
        <v>2868</v>
      </c>
      <c r="B692" s="33" t="s">
        <v>2634</v>
      </c>
      <c r="C692" s="24">
        <v>3.0604755433674523E-4</v>
      </c>
      <c r="D692"/>
      <c r="E692"/>
    </row>
    <row r="693" spans="1:5" ht="12.6" customHeight="1" x14ac:dyDescent="0.3">
      <c r="A693" s="33" t="s">
        <v>3316</v>
      </c>
      <c r="B693" s="33" t="s">
        <v>3204</v>
      </c>
      <c r="C693" s="24">
        <v>3.0573916207136568E-4</v>
      </c>
      <c r="D693"/>
      <c r="E693"/>
    </row>
    <row r="694" spans="1:5" ht="12.6" customHeight="1" x14ac:dyDescent="0.3">
      <c r="A694" s="21" t="s">
        <v>2140</v>
      </c>
      <c r="B694" s="21" t="s">
        <v>2141</v>
      </c>
      <c r="C694" s="22">
        <v>3.0530238305096033E-4</v>
      </c>
      <c r="D694"/>
      <c r="E694"/>
    </row>
    <row r="695" spans="1:5" ht="12.6" customHeight="1" x14ac:dyDescent="0.3">
      <c r="A695" s="21" t="s">
        <v>2621</v>
      </c>
      <c r="B695" s="21" t="s">
        <v>229</v>
      </c>
      <c r="C695" s="22">
        <v>3.048916271790131E-4</v>
      </c>
      <c r="D695"/>
      <c r="E695"/>
    </row>
    <row r="696" spans="1:5" ht="12.6" customHeight="1" x14ac:dyDescent="0.3">
      <c r="A696" s="21" t="s">
        <v>1867</v>
      </c>
      <c r="B696" s="21" t="s">
        <v>1868</v>
      </c>
      <c r="C696" s="22">
        <v>3.0487529202933477E-4</v>
      </c>
      <c r="D696"/>
      <c r="E696"/>
    </row>
    <row r="697" spans="1:5" ht="12.6" customHeight="1" x14ac:dyDescent="0.3">
      <c r="A697" s="33" t="s">
        <v>2848</v>
      </c>
      <c r="B697" s="33" t="s">
        <v>3204</v>
      </c>
      <c r="C697" s="24">
        <v>3.048232835344847E-4</v>
      </c>
      <c r="D697"/>
      <c r="E697"/>
    </row>
    <row r="698" spans="1:5" ht="12.6" customHeight="1" x14ac:dyDescent="0.3">
      <c r="A698" s="21" t="s">
        <v>1865</v>
      </c>
      <c r="B698" s="21" t="s">
        <v>1866</v>
      </c>
      <c r="C698" s="22">
        <v>3.0478756171054027E-4</v>
      </c>
      <c r="D698"/>
      <c r="E698"/>
    </row>
    <row r="699" spans="1:5" ht="12.6" customHeight="1" x14ac:dyDescent="0.3">
      <c r="A699" s="33" t="s">
        <v>186</v>
      </c>
      <c r="B699" s="33" t="s">
        <v>3241</v>
      </c>
      <c r="C699" s="24">
        <v>3.0467916051599072E-4</v>
      </c>
      <c r="D699"/>
      <c r="E699"/>
    </row>
    <row r="700" spans="1:5" ht="12.6" customHeight="1" x14ac:dyDescent="0.3">
      <c r="A700" s="33" t="s">
        <v>2856</v>
      </c>
      <c r="B700" s="33" t="s">
        <v>3230</v>
      </c>
      <c r="C700" s="24">
        <v>3.04403312158013E-4</v>
      </c>
      <c r="D700"/>
      <c r="E700"/>
    </row>
    <row r="701" spans="1:5" ht="12.6" customHeight="1" x14ac:dyDescent="0.3">
      <c r="A701" s="21" t="s">
        <v>1615</v>
      </c>
      <c r="B701" s="21" t="s">
        <v>1616</v>
      </c>
      <c r="C701" s="22">
        <v>3.0421950891221331E-4</v>
      </c>
      <c r="D701"/>
      <c r="E701"/>
    </row>
    <row r="702" spans="1:5" ht="12.6" customHeight="1" x14ac:dyDescent="0.3">
      <c r="A702" s="33" t="s">
        <v>2867</v>
      </c>
      <c r="B702" s="33" t="s">
        <v>3267</v>
      </c>
      <c r="C702" s="24">
        <v>3.0405927656547904E-4</v>
      </c>
      <c r="D702"/>
      <c r="E702"/>
    </row>
    <row r="703" spans="1:5" ht="12.6" customHeight="1" x14ac:dyDescent="0.3">
      <c r="A703" s="33" t="s">
        <v>3322</v>
      </c>
      <c r="B703" s="33" t="s">
        <v>163</v>
      </c>
      <c r="C703" s="24">
        <v>3.0358506534333761E-4</v>
      </c>
      <c r="D703"/>
      <c r="E703"/>
    </row>
    <row r="704" spans="1:5" ht="12.6" customHeight="1" x14ac:dyDescent="0.3">
      <c r="A704" s="21" t="s">
        <v>1595</v>
      </c>
      <c r="B704" s="21" t="s">
        <v>1596</v>
      </c>
      <c r="C704" s="22">
        <v>3.0338802134929872E-4</v>
      </c>
      <c r="D704"/>
      <c r="E704"/>
    </row>
    <row r="705" spans="1:5" ht="12.6" customHeight="1" x14ac:dyDescent="0.3">
      <c r="A705" s="21" t="s">
        <v>2114</v>
      </c>
      <c r="B705" s="21" t="s">
        <v>2115</v>
      </c>
      <c r="C705" s="22">
        <v>3.0329618692573427E-4</v>
      </c>
      <c r="D705"/>
      <c r="E705"/>
    </row>
    <row r="706" spans="1:5" ht="12.6" customHeight="1" x14ac:dyDescent="0.3">
      <c r="A706" s="21" t="s">
        <v>2988</v>
      </c>
      <c r="B706" s="21" t="s">
        <v>2989</v>
      </c>
      <c r="C706" s="22">
        <v>3.025323358221219E-4</v>
      </c>
      <c r="D706"/>
      <c r="E706"/>
    </row>
    <row r="707" spans="1:5" ht="12.6" customHeight="1" x14ac:dyDescent="0.3">
      <c r="A707" s="21" t="s">
        <v>602</v>
      </c>
      <c r="B707" s="21" t="s">
        <v>2883</v>
      </c>
      <c r="C707" s="22">
        <v>3.0217887487815056E-4</v>
      </c>
      <c r="D707"/>
      <c r="E707"/>
    </row>
    <row r="708" spans="1:5" ht="12.6" customHeight="1" x14ac:dyDescent="0.3">
      <c r="A708" s="33" t="s">
        <v>3315</v>
      </c>
      <c r="B708" s="33" t="s">
        <v>883</v>
      </c>
      <c r="C708" s="24">
        <v>3.0196096939299702E-4</v>
      </c>
      <c r="D708"/>
      <c r="E708"/>
    </row>
    <row r="709" spans="1:5" ht="12.6" customHeight="1" x14ac:dyDescent="0.3">
      <c r="A709" s="21" t="s">
        <v>1017</v>
      </c>
      <c r="B709" s="21" t="s">
        <v>1018</v>
      </c>
      <c r="C709" s="22">
        <v>3.0168697150892085E-4</v>
      </c>
      <c r="D709"/>
      <c r="E709"/>
    </row>
    <row r="710" spans="1:5" ht="12.6" customHeight="1" x14ac:dyDescent="0.3">
      <c r="A710" s="33" t="s">
        <v>184</v>
      </c>
      <c r="B710" s="33" t="s">
        <v>3239</v>
      </c>
      <c r="C710" s="24">
        <v>3.0086067538083884E-4</v>
      </c>
      <c r="D710"/>
      <c r="E710"/>
    </row>
    <row r="711" spans="1:5" ht="12.6" customHeight="1" x14ac:dyDescent="0.3">
      <c r="A711" s="21" t="s">
        <v>2554</v>
      </c>
      <c r="B711" s="21" t="s">
        <v>2555</v>
      </c>
      <c r="C711" s="22">
        <v>3.0055194273183533E-4</v>
      </c>
      <c r="D711"/>
      <c r="E711"/>
    </row>
    <row r="712" spans="1:5" ht="12.6" customHeight="1" x14ac:dyDescent="0.3">
      <c r="A712" s="21" t="s">
        <v>1090</v>
      </c>
      <c r="B712" s="21" t="s">
        <v>2786</v>
      </c>
      <c r="C712" s="22">
        <v>3.0008561890669142E-4</v>
      </c>
      <c r="D712"/>
      <c r="E712"/>
    </row>
    <row r="713" spans="1:5" ht="12.6" customHeight="1" x14ac:dyDescent="0.3">
      <c r="A713" s="21" t="s">
        <v>1597</v>
      </c>
      <c r="B713" s="21" t="s">
        <v>1598</v>
      </c>
      <c r="C713" s="22">
        <v>3.0004102232268165E-4</v>
      </c>
      <c r="D713"/>
      <c r="E713"/>
    </row>
    <row r="714" spans="1:5" ht="12.6" customHeight="1" x14ac:dyDescent="0.3">
      <c r="A714" s="33" t="s">
        <v>175</v>
      </c>
      <c r="B714" s="33" t="s">
        <v>3236</v>
      </c>
      <c r="C714" s="24">
        <v>2.9999283785012252E-4</v>
      </c>
      <c r="D714"/>
      <c r="E714"/>
    </row>
    <row r="715" spans="1:5" ht="12.6" customHeight="1" x14ac:dyDescent="0.3">
      <c r="A715" s="21" t="s">
        <v>1589</v>
      </c>
      <c r="B715" s="21" t="s">
        <v>1590</v>
      </c>
      <c r="C715" s="22">
        <v>2.9875477150697005E-4</v>
      </c>
      <c r="D715"/>
      <c r="E715"/>
    </row>
    <row r="716" spans="1:5" ht="12.6" customHeight="1" x14ac:dyDescent="0.3">
      <c r="A716" s="33" t="s">
        <v>2830</v>
      </c>
      <c r="B716" s="33" t="s">
        <v>3179</v>
      </c>
      <c r="C716" s="24">
        <v>2.9823236743066933E-4</v>
      </c>
      <c r="D716"/>
      <c r="E716"/>
    </row>
    <row r="717" spans="1:5" ht="12.6" customHeight="1" x14ac:dyDescent="0.3">
      <c r="A717" s="21" t="s">
        <v>2038</v>
      </c>
      <c r="B717" s="21" t="s">
        <v>2039</v>
      </c>
      <c r="C717" s="22">
        <v>2.9648883837491926E-4</v>
      </c>
      <c r="D717"/>
      <c r="E717"/>
    </row>
    <row r="718" spans="1:5" ht="12.6" customHeight="1" x14ac:dyDescent="0.3">
      <c r="A718" s="21" t="s">
        <v>1243</v>
      </c>
      <c r="B718" s="21" t="s">
        <v>1244</v>
      </c>
      <c r="C718" s="22">
        <v>2.9641266862847168E-4</v>
      </c>
      <c r="D718"/>
      <c r="E718"/>
    </row>
    <row r="719" spans="1:5" ht="12.6" customHeight="1" x14ac:dyDescent="0.3">
      <c r="A719" s="33" t="s">
        <v>173</v>
      </c>
      <c r="B719" s="33" t="s">
        <v>174</v>
      </c>
      <c r="C719" s="24">
        <v>2.958458142211994E-4</v>
      </c>
      <c r="D719"/>
      <c r="E719"/>
    </row>
    <row r="720" spans="1:5" ht="12.6" customHeight="1" x14ac:dyDescent="0.3">
      <c r="A720" s="21" t="s">
        <v>2622</v>
      </c>
      <c r="B720" s="21" t="s">
        <v>2623</v>
      </c>
      <c r="C720" s="22">
        <v>2.9574581255541155E-4</v>
      </c>
      <c r="D720"/>
      <c r="E720"/>
    </row>
    <row r="721" spans="1:5" ht="12.6" customHeight="1" x14ac:dyDescent="0.3">
      <c r="A721" s="21" t="s">
        <v>3103</v>
      </c>
      <c r="B721" s="21" t="s">
        <v>3104</v>
      </c>
      <c r="C721" s="22">
        <v>2.9565743208140598E-4</v>
      </c>
      <c r="D721"/>
      <c r="E721"/>
    </row>
    <row r="722" spans="1:5" ht="12.6" customHeight="1" x14ac:dyDescent="0.3">
      <c r="A722" s="21" t="s">
        <v>2454</v>
      </c>
      <c r="B722" s="21" t="s">
        <v>2455</v>
      </c>
      <c r="C722" s="22">
        <v>2.9541880480159091E-4</v>
      </c>
      <c r="D722"/>
      <c r="E722"/>
    </row>
    <row r="723" spans="1:5" ht="12.6" customHeight="1" x14ac:dyDescent="0.3">
      <c r="A723" s="33" t="s">
        <v>130</v>
      </c>
      <c r="B723" s="33" t="s">
        <v>3209</v>
      </c>
      <c r="C723" s="24">
        <v>2.9534215851140868E-4</v>
      </c>
      <c r="D723"/>
      <c r="E723"/>
    </row>
    <row r="724" spans="1:5" ht="12.6" customHeight="1" x14ac:dyDescent="0.3">
      <c r="A724" s="21" t="s">
        <v>2097</v>
      </c>
      <c r="B724" s="21" t="s">
        <v>2098</v>
      </c>
      <c r="C724" s="22">
        <v>2.9478984058692634E-4</v>
      </c>
      <c r="D724"/>
      <c r="E724"/>
    </row>
    <row r="725" spans="1:5" ht="12.6" customHeight="1" x14ac:dyDescent="0.3">
      <c r="A725" s="21" t="s">
        <v>378</v>
      </c>
      <c r="B725" s="21" t="s">
        <v>379</v>
      </c>
      <c r="C725" s="22">
        <v>2.9437361934773587E-4</v>
      </c>
      <c r="D725"/>
      <c r="E725"/>
    </row>
    <row r="726" spans="1:5" ht="12.6" customHeight="1" x14ac:dyDescent="0.3">
      <c r="A726" s="21" t="s">
        <v>2234</v>
      </c>
      <c r="B726" s="21" t="s">
        <v>2235</v>
      </c>
      <c r="C726" s="22">
        <v>2.9422213318355524E-4</v>
      </c>
      <c r="D726"/>
      <c r="E726"/>
    </row>
    <row r="727" spans="1:5" ht="12.6" customHeight="1" x14ac:dyDescent="0.3">
      <c r="A727" s="21" t="s">
        <v>1245</v>
      </c>
      <c r="B727" s="21" t="s">
        <v>1246</v>
      </c>
      <c r="C727" s="22">
        <v>2.938783636156991E-4</v>
      </c>
      <c r="D727"/>
      <c r="E727"/>
    </row>
    <row r="728" spans="1:5" ht="12.6" customHeight="1" x14ac:dyDescent="0.3">
      <c r="A728" s="21" t="s">
        <v>2194</v>
      </c>
      <c r="B728" s="21" t="s">
        <v>2195</v>
      </c>
      <c r="C728" s="22">
        <v>2.928462015834159E-4</v>
      </c>
      <c r="D728"/>
      <c r="E728"/>
    </row>
    <row r="729" spans="1:5" ht="12.6" customHeight="1" x14ac:dyDescent="0.3">
      <c r="A729" s="33" t="s">
        <v>2853</v>
      </c>
      <c r="B729" s="33" t="s">
        <v>163</v>
      </c>
      <c r="C729" s="24">
        <v>2.9243800220326151E-4</v>
      </c>
      <c r="D729"/>
      <c r="E729"/>
    </row>
    <row r="730" spans="1:5" ht="12.6" customHeight="1" x14ac:dyDescent="0.3">
      <c r="A730" s="21" t="s">
        <v>1807</v>
      </c>
      <c r="B730" s="21" t="s">
        <v>1808</v>
      </c>
      <c r="C730" s="22">
        <v>2.9231090035384687E-4</v>
      </c>
      <c r="D730"/>
      <c r="E730"/>
    </row>
    <row r="731" spans="1:5" ht="12.6" customHeight="1" x14ac:dyDescent="0.3">
      <c r="A731" s="33" t="s">
        <v>176</v>
      </c>
      <c r="B731" s="33" t="s">
        <v>3237</v>
      </c>
      <c r="C731" s="24">
        <v>2.9216370355516011E-4</v>
      </c>
      <c r="D731"/>
      <c r="E731"/>
    </row>
    <row r="732" spans="1:5" ht="12.6" customHeight="1" x14ac:dyDescent="0.3">
      <c r="A732" s="21" t="s">
        <v>310</v>
      </c>
      <c r="B732" s="21" t="s">
        <v>311</v>
      </c>
      <c r="C732" s="22">
        <v>2.9214387141665148E-4</v>
      </c>
      <c r="D732"/>
      <c r="E732"/>
    </row>
    <row r="733" spans="1:5" ht="12.6" customHeight="1" x14ac:dyDescent="0.3">
      <c r="A733" s="21" t="s">
        <v>700</v>
      </c>
      <c r="B733" s="21" t="s">
        <v>701</v>
      </c>
      <c r="C733" s="22">
        <v>2.9194163251130634E-4</v>
      </c>
      <c r="D733"/>
      <c r="E733"/>
    </row>
    <row r="734" spans="1:5" ht="12.6" customHeight="1" x14ac:dyDescent="0.3">
      <c r="A734" s="21" t="s">
        <v>2034</v>
      </c>
      <c r="B734" s="21" t="s">
        <v>2035</v>
      </c>
      <c r="C734" s="22">
        <v>2.9161606728936019E-4</v>
      </c>
      <c r="D734"/>
      <c r="E734"/>
    </row>
    <row r="735" spans="1:5" ht="12.6" customHeight="1" x14ac:dyDescent="0.3">
      <c r="A735" s="33" t="s">
        <v>242</v>
      </c>
      <c r="B735" s="33" t="s">
        <v>3274</v>
      </c>
      <c r="C735" s="24">
        <v>2.9067908149368464E-4</v>
      </c>
      <c r="D735"/>
      <c r="E735"/>
    </row>
    <row r="736" spans="1:5" ht="12.6" customHeight="1" x14ac:dyDescent="0.3">
      <c r="A736" s="21" t="s">
        <v>254</v>
      </c>
      <c r="B736" s="21" t="s">
        <v>255</v>
      </c>
      <c r="C736" s="22">
        <v>2.9062208155837739E-4</v>
      </c>
      <c r="D736"/>
      <c r="E736"/>
    </row>
    <row r="737" spans="1:5" ht="12.6" customHeight="1" x14ac:dyDescent="0.3">
      <c r="A737" s="33" t="s">
        <v>2971</v>
      </c>
      <c r="B737" s="33" t="s">
        <v>2972</v>
      </c>
      <c r="C737" s="24">
        <v>2.9028235576535717E-4</v>
      </c>
      <c r="D737"/>
      <c r="E737"/>
    </row>
    <row r="738" spans="1:5" ht="12.6" customHeight="1" x14ac:dyDescent="0.3">
      <c r="A738" s="21" t="s">
        <v>3090</v>
      </c>
      <c r="B738" s="21" t="s">
        <v>3055</v>
      </c>
      <c r="C738" s="22">
        <v>2.9021343869086607E-4</v>
      </c>
      <c r="D738"/>
      <c r="E738"/>
    </row>
    <row r="739" spans="1:5" ht="12.6" customHeight="1" x14ac:dyDescent="0.3">
      <c r="A739" s="21" t="s">
        <v>2582</v>
      </c>
      <c r="B739" s="21" t="s">
        <v>2583</v>
      </c>
      <c r="C739" s="22">
        <v>2.895627552286815E-4</v>
      </c>
      <c r="D739"/>
      <c r="E739"/>
    </row>
    <row r="740" spans="1:5" ht="12.6" customHeight="1" x14ac:dyDescent="0.3">
      <c r="A740" s="21" t="s">
        <v>1647</v>
      </c>
      <c r="B740" s="21" t="s">
        <v>1648</v>
      </c>
      <c r="C740" s="22">
        <v>2.8841561731078965E-4</v>
      </c>
      <c r="D740"/>
      <c r="E740"/>
    </row>
    <row r="741" spans="1:5" ht="12.6" customHeight="1" x14ac:dyDescent="0.3">
      <c r="A741" s="33" t="s">
        <v>2865</v>
      </c>
      <c r="B741" s="33" t="s">
        <v>218</v>
      </c>
      <c r="C741" s="24">
        <v>2.8773773214850679E-4</v>
      </c>
      <c r="D741"/>
      <c r="E741"/>
    </row>
    <row r="742" spans="1:5" ht="12.6" customHeight="1" x14ac:dyDescent="0.3">
      <c r="A742" s="21" t="s">
        <v>2534</v>
      </c>
      <c r="B742" s="21" t="s">
        <v>2535</v>
      </c>
      <c r="C742" s="22">
        <v>2.8766271725901385E-4</v>
      </c>
      <c r="D742"/>
      <c r="E742"/>
    </row>
    <row r="743" spans="1:5" ht="12.6" customHeight="1" x14ac:dyDescent="0.3">
      <c r="A743" s="21" t="s">
        <v>903</v>
      </c>
      <c r="B743" s="21" t="s">
        <v>904</v>
      </c>
      <c r="C743" s="22">
        <v>2.8735082561385063E-4</v>
      </c>
      <c r="D743"/>
      <c r="E743"/>
    </row>
    <row r="744" spans="1:5" ht="12.6" customHeight="1" x14ac:dyDescent="0.3">
      <c r="A744" s="21" t="s">
        <v>1379</v>
      </c>
      <c r="B744" s="21" t="s">
        <v>1380</v>
      </c>
      <c r="C744" s="22">
        <v>2.8646173836270481E-4</v>
      </c>
      <c r="D744"/>
      <c r="E744"/>
    </row>
    <row r="745" spans="1:5" ht="12.6" customHeight="1" x14ac:dyDescent="0.3">
      <c r="A745" s="21" t="s">
        <v>1327</v>
      </c>
      <c r="B745" s="21" t="s">
        <v>1328</v>
      </c>
      <c r="C745" s="22">
        <v>2.862602511993224E-4</v>
      </c>
      <c r="D745"/>
      <c r="E745"/>
    </row>
    <row r="746" spans="1:5" ht="12.6" customHeight="1" x14ac:dyDescent="0.3">
      <c r="A746" s="33" t="s">
        <v>2742</v>
      </c>
      <c r="B746" s="33" t="s">
        <v>3273</v>
      </c>
      <c r="C746" s="24">
        <v>2.8527989228472797E-4</v>
      </c>
      <c r="D746"/>
      <c r="E746"/>
    </row>
    <row r="747" spans="1:5" ht="12.6" customHeight="1" x14ac:dyDescent="0.3">
      <c r="A747" s="21" t="s">
        <v>1359</v>
      </c>
      <c r="B747" s="21" t="s">
        <v>1360</v>
      </c>
      <c r="C747" s="22">
        <v>2.844089342357847E-4</v>
      </c>
      <c r="D747"/>
      <c r="E747"/>
    </row>
    <row r="748" spans="1:5" ht="12.6" customHeight="1" x14ac:dyDescent="0.3">
      <c r="A748" s="21" t="s">
        <v>251</v>
      </c>
      <c r="B748" s="21" t="s">
        <v>2880</v>
      </c>
      <c r="C748" s="22">
        <v>2.8416268794958984E-4</v>
      </c>
      <c r="D748"/>
      <c r="E748"/>
    </row>
    <row r="749" spans="1:5" ht="12.6" customHeight="1" x14ac:dyDescent="0.3">
      <c r="A749" s="21" t="s">
        <v>515</v>
      </c>
      <c r="B749" s="21" t="s">
        <v>516</v>
      </c>
      <c r="C749" s="22">
        <v>2.8388645325428411E-4</v>
      </c>
      <c r="D749"/>
      <c r="E749"/>
    </row>
    <row r="750" spans="1:5" ht="12.6" customHeight="1" x14ac:dyDescent="0.3">
      <c r="A750" s="21" t="s">
        <v>802</v>
      </c>
      <c r="B750" s="21" t="s">
        <v>803</v>
      </c>
      <c r="C750" s="22">
        <v>2.8334416285619602E-4</v>
      </c>
      <c r="D750"/>
      <c r="E750"/>
    </row>
    <row r="751" spans="1:5" ht="12.6" customHeight="1" x14ac:dyDescent="0.3">
      <c r="A751" s="33" t="s">
        <v>3</v>
      </c>
      <c r="B751" s="33" t="s">
        <v>3182</v>
      </c>
      <c r="C751" s="24">
        <v>2.8328076654432786E-4</v>
      </c>
      <c r="D751"/>
      <c r="E751"/>
    </row>
    <row r="752" spans="1:5" ht="12.6" customHeight="1" x14ac:dyDescent="0.3">
      <c r="A752" s="21" t="s">
        <v>557</v>
      </c>
      <c r="B752" s="21" t="s">
        <v>558</v>
      </c>
      <c r="C752" s="22">
        <v>2.8296778394103434E-4</v>
      </c>
      <c r="D752"/>
      <c r="E752"/>
    </row>
    <row r="753" spans="1:5" ht="12.6" customHeight="1" x14ac:dyDescent="0.3">
      <c r="A753" s="21" t="s">
        <v>1847</v>
      </c>
      <c r="B753" s="21" t="s">
        <v>1848</v>
      </c>
      <c r="C753" s="22">
        <v>2.823732576352064E-4</v>
      </c>
      <c r="D753"/>
      <c r="E753"/>
    </row>
    <row r="754" spans="1:5" ht="12.6" customHeight="1" x14ac:dyDescent="0.3">
      <c r="A754" s="21" t="s">
        <v>1639</v>
      </c>
      <c r="B754" s="21" t="s">
        <v>1640</v>
      </c>
      <c r="C754" s="22">
        <v>2.8207562876998623E-4</v>
      </c>
      <c r="D754"/>
      <c r="E754"/>
    </row>
    <row r="755" spans="1:5" ht="12.6" customHeight="1" x14ac:dyDescent="0.3">
      <c r="A755" s="21" t="s">
        <v>820</v>
      </c>
      <c r="B755" s="21" t="s">
        <v>821</v>
      </c>
      <c r="C755" s="22">
        <v>2.812982666283936E-4</v>
      </c>
      <c r="D755"/>
      <c r="E755"/>
    </row>
    <row r="756" spans="1:5" ht="12.6" customHeight="1" x14ac:dyDescent="0.3">
      <c r="A756" s="33" t="s">
        <v>2741</v>
      </c>
      <c r="B756" s="33" t="s">
        <v>1259</v>
      </c>
      <c r="C756" s="24">
        <v>2.8111582184716586E-4</v>
      </c>
      <c r="D756"/>
      <c r="E756"/>
    </row>
    <row r="757" spans="1:5" ht="12.6" customHeight="1" x14ac:dyDescent="0.3">
      <c r="A757" s="21" t="s">
        <v>1954</v>
      </c>
      <c r="B757" s="21" t="s">
        <v>1955</v>
      </c>
      <c r="C757" s="22">
        <v>2.8083431993324021E-4</v>
      </c>
      <c r="D757"/>
      <c r="E757"/>
    </row>
    <row r="758" spans="1:5" ht="12.6" customHeight="1" x14ac:dyDescent="0.3">
      <c r="A758" s="21" t="s">
        <v>2290</v>
      </c>
      <c r="B758" s="21" t="s">
        <v>2799</v>
      </c>
      <c r="C758" s="22">
        <v>2.8076674442598901E-4</v>
      </c>
      <c r="D758"/>
      <c r="E758"/>
    </row>
    <row r="759" spans="1:5" ht="12.6" customHeight="1" x14ac:dyDescent="0.3">
      <c r="A759" s="33" t="s">
        <v>3073</v>
      </c>
      <c r="B759" s="33" t="s">
        <v>3192</v>
      </c>
      <c r="C759" s="24">
        <v>2.8064625975465323E-4</v>
      </c>
      <c r="D759"/>
      <c r="E759"/>
    </row>
    <row r="760" spans="1:5" ht="12.6" customHeight="1" x14ac:dyDescent="0.3">
      <c r="A760" s="21" t="s">
        <v>2596</v>
      </c>
      <c r="B760" s="21" t="s">
        <v>2597</v>
      </c>
      <c r="C760" s="22">
        <v>2.8046058227362348E-4</v>
      </c>
      <c r="D760"/>
      <c r="E760"/>
    </row>
    <row r="761" spans="1:5" ht="12.6" customHeight="1" x14ac:dyDescent="0.3">
      <c r="A761" s="21" t="s">
        <v>714</v>
      </c>
      <c r="B761" s="21" t="s">
        <v>715</v>
      </c>
      <c r="C761" s="22">
        <v>2.8036695992322857E-4</v>
      </c>
      <c r="D761"/>
      <c r="E761"/>
    </row>
    <row r="762" spans="1:5" ht="12.6" customHeight="1" x14ac:dyDescent="0.3">
      <c r="A762" s="21" t="s">
        <v>1056</v>
      </c>
      <c r="B762" s="21" t="s">
        <v>1057</v>
      </c>
      <c r="C762" s="22">
        <v>2.7971920215949384E-4</v>
      </c>
      <c r="D762"/>
      <c r="E762"/>
    </row>
    <row r="763" spans="1:5" ht="12.6" customHeight="1" x14ac:dyDescent="0.3">
      <c r="A763" s="21" t="s">
        <v>831</v>
      </c>
      <c r="B763" s="21" t="s">
        <v>832</v>
      </c>
      <c r="C763" s="22">
        <v>2.7947935583865798E-4</v>
      </c>
      <c r="D763"/>
      <c r="E763"/>
    </row>
    <row r="764" spans="1:5" ht="12.6" customHeight="1" x14ac:dyDescent="0.3">
      <c r="A764" s="33" t="s">
        <v>3081</v>
      </c>
      <c r="B764" s="33" t="s">
        <v>236</v>
      </c>
      <c r="C764" s="24">
        <v>2.7935070229808388E-4</v>
      </c>
      <c r="D764"/>
      <c r="E764"/>
    </row>
    <row r="765" spans="1:5" ht="12.6" customHeight="1" x14ac:dyDescent="0.3">
      <c r="A765" s="21" t="s">
        <v>577</v>
      </c>
      <c r="B765" s="21" t="s">
        <v>578</v>
      </c>
      <c r="C765" s="22">
        <v>2.7819434438131741E-4</v>
      </c>
      <c r="D765"/>
      <c r="E765"/>
    </row>
    <row r="766" spans="1:5" ht="12.6" customHeight="1" x14ac:dyDescent="0.3">
      <c r="A766" s="21" t="s">
        <v>384</v>
      </c>
      <c r="B766" s="21" t="s">
        <v>385</v>
      </c>
      <c r="C766" s="22">
        <v>2.7757807851061923E-4</v>
      </c>
      <c r="D766"/>
      <c r="E766"/>
    </row>
    <row r="767" spans="1:5" ht="12.6" customHeight="1" x14ac:dyDescent="0.3">
      <c r="A767" s="21" t="s">
        <v>1526</v>
      </c>
      <c r="B767" s="21" t="s">
        <v>1527</v>
      </c>
      <c r="C767" s="22">
        <v>2.775173499504347E-4</v>
      </c>
      <c r="D767"/>
      <c r="E767"/>
    </row>
    <row r="768" spans="1:5" ht="12.6" customHeight="1" x14ac:dyDescent="0.3">
      <c r="A768" s="33" t="s">
        <v>2855</v>
      </c>
      <c r="B768" s="33" t="s">
        <v>169</v>
      </c>
      <c r="C768" s="24">
        <v>2.7724619628609679E-4</v>
      </c>
      <c r="D768"/>
      <c r="E768"/>
    </row>
    <row r="769" spans="1:5" ht="12.6" customHeight="1" x14ac:dyDescent="0.3">
      <c r="A769" s="21" t="s">
        <v>2550</v>
      </c>
      <c r="B769" s="21" t="s">
        <v>236</v>
      </c>
      <c r="C769" s="22">
        <v>2.7724176541034005E-4</v>
      </c>
      <c r="D769"/>
      <c r="E769"/>
    </row>
    <row r="770" spans="1:5" ht="12.6" customHeight="1" x14ac:dyDescent="0.3">
      <c r="A770" s="21" t="s">
        <v>1138</v>
      </c>
      <c r="B770" s="21" t="s">
        <v>1139</v>
      </c>
      <c r="C770" s="22">
        <v>2.7686737759551218E-4</v>
      </c>
      <c r="D770"/>
      <c r="E770"/>
    </row>
    <row r="771" spans="1:5" ht="12.6" customHeight="1" x14ac:dyDescent="0.3">
      <c r="A771" s="33" t="s">
        <v>4</v>
      </c>
      <c r="B771" s="33" t="s">
        <v>3183</v>
      </c>
      <c r="C771" s="24">
        <v>2.7645119511956556E-4</v>
      </c>
      <c r="D771"/>
      <c r="E771"/>
    </row>
    <row r="772" spans="1:5" ht="12.6" customHeight="1" x14ac:dyDescent="0.3">
      <c r="A772" s="21" t="s">
        <v>1750</v>
      </c>
      <c r="B772" s="21" t="s">
        <v>1751</v>
      </c>
      <c r="C772" s="22">
        <v>2.7616728233728594E-4</v>
      </c>
      <c r="D772"/>
      <c r="E772"/>
    </row>
    <row r="773" spans="1:5" ht="12.6" customHeight="1" x14ac:dyDescent="0.3">
      <c r="A773" s="33" t="s">
        <v>214</v>
      </c>
      <c r="B773" s="33" t="s">
        <v>3256</v>
      </c>
      <c r="C773" s="24">
        <v>2.7613195488505204E-4</v>
      </c>
      <c r="D773"/>
      <c r="E773"/>
    </row>
    <row r="774" spans="1:5" ht="12.6" customHeight="1" x14ac:dyDescent="0.3">
      <c r="A774" s="21" t="s">
        <v>1791</v>
      </c>
      <c r="B774" s="21" t="s">
        <v>1792</v>
      </c>
      <c r="C774" s="22">
        <v>2.759124214945443E-4</v>
      </c>
      <c r="D774"/>
      <c r="E774"/>
    </row>
    <row r="775" spans="1:5" ht="12.6" customHeight="1" x14ac:dyDescent="0.3">
      <c r="A775" s="21" t="s">
        <v>2450</v>
      </c>
      <c r="B775" s="21" t="s">
        <v>2451</v>
      </c>
      <c r="C775" s="22">
        <v>2.7492359637054935E-4</v>
      </c>
      <c r="D775"/>
      <c r="E775"/>
    </row>
    <row r="776" spans="1:5" ht="12.6" customHeight="1" x14ac:dyDescent="0.3">
      <c r="A776" s="33" t="s">
        <v>3076</v>
      </c>
      <c r="B776" s="33" t="s">
        <v>3050</v>
      </c>
      <c r="C776" s="24">
        <v>2.7410028523725005E-4</v>
      </c>
      <c r="D776"/>
      <c r="E776"/>
    </row>
    <row r="777" spans="1:5" ht="12.6" customHeight="1" x14ac:dyDescent="0.3">
      <c r="A777" s="33" t="s">
        <v>228</v>
      </c>
      <c r="B777" s="33" t="s">
        <v>229</v>
      </c>
      <c r="C777" s="24">
        <v>2.7403519742244634E-4</v>
      </c>
      <c r="D777"/>
      <c r="E777"/>
    </row>
    <row r="778" spans="1:5" ht="12.6" customHeight="1" x14ac:dyDescent="0.3">
      <c r="A778" s="21" t="s">
        <v>1116</v>
      </c>
      <c r="B778" s="21" t="s">
        <v>1117</v>
      </c>
      <c r="C778" s="22">
        <v>2.7397105803427262E-4</v>
      </c>
      <c r="D778"/>
      <c r="E778"/>
    </row>
    <row r="779" spans="1:5" ht="12.6" customHeight="1" x14ac:dyDescent="0.3">
      <c r="A779" s="21" t="s">
        <v>698</v>
      </c>
      <c r="B779" s="21" t="s">
        <v>699</v>
      </c>
      <c r="C779" s="22">
        <v>2.7350444976622387E-4</v>
      </c>
      <c r="D779"/>
      <c r="E779"/>
    </row>
    <row r="780" spans="1:5" ht="12.6" customHeight="1" x14ac:dyDescent="0.3">
      <c r="A780" s="21" t="s">
        <v>1579</v>
      </c>
      <c r="B780" s="21" t="s">
        <v>1580</v>
      </c>
      <c r="C780" s="22">
        <v>2.7254717748731645E-4</v>
      </c>
      <c r="D780"/>
      <c r="E780"/>
    </row>
    <row r="781" spans="1:5" ht="12.6" customHeight="1" x14ac:dyDescent="0.3">
      <c r="A781" s="33" t="s">
        <v>2915</v>
      </c>
      <c r="B781" s="33" t="s">
        <v>3192</v>
      </c>
      <c r="C781" s="24">
        <v>2.721538496326434E-4</v>
      </c>
      <c r="D781"/>
      <c r="E781"/>
    </row>
    <row r="782" spans="1:5" ht="12.6" customHeight="1" x14ac:dyDescent="0.3">
      <c r="A782" s="21" t="s">
        <v>260</v>
      </c>
      <c r="B782" s="21" t="s">
        <v>261</v>
      </c>
      <c r="C782" s="22">
        <v>2.7036915753021328E-4</v>
      </c>
      <c r="D782"/>
      <c r="E782"/>
    </row>
    <row r="783" spans="1:5" ht="12.6" customHeight="1" x14ac:dyDescent="0.3">
      <c r="A783" s="21" t="s">
        <v>742</v>
      </c>
      <c r="B783" s="21" t="s">
        <v>743</v>
      </c>
      <c r="C783" s="22">
        <v>2.700925571226013E-4</v>
      </c>
      <c r="D783"/>
      <c r="E783"/>
    </row>
    <row r="784" spans="1:5" ht="12.6" customHeight="1" x14ac:dyDescent="0.3">
      <c r="A784" s="21" t="s">
        <v>1905</v>
      </c>
      <c r="B784" s="21" t="s">
        <v>1906</v>
      </c>
      <c r="C784" s="22">
        <v>2.6976160780281349E-4</v>
      </c>
      <c r="D784"/>
      <c r="E784"/>
    </row>
    <row r="785" spans="1:5" ht="12.6" customHeight="1" x14ac:dyDescent="0.3">
      <c r="A785" s="21" t="s">
        <v>2112</v>
      </c>
      <c r="B785" s="21" t="s">
        <v>2113</v>
      </c>
      <c r="C785" s="22">
        <v>2.6906267063355686E-4</v>
      </c>
      <c r="D785"/>
      <c r="E785"/>
    </row>
    <row r="786" spans="1:5" ht="12.6" customHeight="1" x14ac:dyDescent="0.3">
      <c r="A786" s="21" t="s">
        <v>1823</v>
      </c>
      <c r="B786" s="21" t="s">
        <v>1824</v>
      </c>
      <c r="C786" s="22">
        <v>2.6898314852430216E-4</v>
      </c>
      <c r="D786"/>
      <c r="E786"/>
    </row>
    <row r="787" spans="1:5" ht="12.6" customHeight="1" x14ac:dyDescent="0.3">
      <c r="A787" s="21" t="s">
        <v>2791</v>
      </c>
      <c r="B787" s="21" t="s">
        <v>2991</v>
      </c>
      <c r="C787" s="22">
        <v>2.6896173403703744E-4</v>
      </c>
      <c r="D787"/>
      <c r="E787"/>
    </row>
    <row r="788" spans="1:5" ht="12.6" customHeight="1" x14ac:dyDescent="0.3">
      <c r="A788" s="21" t="s">
        <v>249</v>
      </c>
      <c r="B788" s="21" t="s">
        <v>250</v>
      </c>
      <c r="C788" s="22">
        <v>2.6878982893575892E-4</v>
      </c>
      <c r="D788"/>
      <c r="E788"/>
    </row>
    <row r="789" spans="1:5" ht="12.6" customHeight="1" x14ac:dyDescent="0.3">
      <c r="A789" s="21" t="s">
        <v>808</v>
      </c>
      <c r="B789" s="21" t="s">
        <v>809</v>
      </c>
      <c r="C789" s="22">
        <v>2.6836259569268091E-4</v>
      </c>
      <c r="D789"/>
      <c r="E789"/>
    </row>
    <row r="790" spans="1:5" ht="12.6" customHeight="1" x14ac:dyDescent="0.3">
      <c r="A790" s="21" t="s">
        <v>2919</v>
      </c>
      <c r="B790" s="21" t="s">
        <v>3057</v>
      </c>
      <c r="C790" s="22">
        <v>2.6813339566342644E-4</v>
      </c>
      <c r="D790"/>
      <c r="E790"/>
    </row>
    <row r="791" spans="1:5" ht="12.6" customHeight="1" x14ac:dyDescent="0.3">
      <c r="A791" s="21" t="s">
        <v>1467</v>
      </c>
      <c r="B791" s="21" t="s">
        <v>1468</v>
      </c>
      <c r="C791" s="22">
        <v>2.6775959705175868E-4</v>
      </c>
      <c r="D791"/>
      <c r="E791"/>
    </row>
    <row r="792" spans="1:5" ht="12.6" customHeight="1" x14ac:dyDescent="0.3">
      <c r="A792" s="21" t="s">
        <v>1802</v>
      </c>
      <c r="B792" s="21" t="s">
        <v>1803</v>
      </c>
      <c r="C792" s="22">
        <v>2.6667119659371744E-4</v>
      </c>
      <c r="D792"/>
      <c r="E792"/>
    </row>
    <row r="793" spans="1:5" ht="12.6" customHeight="1" x14ac:dyDescent="0.3">
      <c r="A793" s="21" t="s">
        <v>587</v>
      </c>
      <c r="B793" s="21" t="s">
        <v>586</v>
      </c>
      <c r="C793" s="22">
        <v>2.659224819161129E-4</v>
      </c>
      <c r="D793"/>
      <c r="E793"/>
    </row>
    <row r="794" spans="1:5" ht="12.6" customHeight="1" x14ac:dyDescent="0.3">
      <c r="A794" s="21" t="s">
        <v>2747</v>
      </c>
      <c r="B794" s="21" t="s">
        <v>2748</v>
      </c>
      <c r="C794" s="22">
        <v>2.656635372859517E-4</v>
      </c>
      <c r="D794"/>
      <c r="E794"/>
    </row>
    <row r="795" spans="1:5" ht="12.6" customHeight="1" x14ac:dyDescent="0.3">
      <c r="A795" s="21" t="s">
        <v>794</v>
      </c>
      <c r="B795" s="21" t="s">
        <v>795</v>
      </c>
      <c r="C795" s="22">
        <v>2.6527336288990498E-4</v>
      </c>
      <c r="D795"/>
      <c r="E795"/>
    </row>
    <row r="796" spans="1:5" ht="12.6" customHeight="1" x14ac:dyDescent="0.3">
      <c r="A796" s="21" t="s">
        <v>353</v>
      </c>
      <c r="B796" s="21" t="s">
        <v>354</v>
      </c>
      <c r="C796" s="22">
        <v>2.6461217535759146E-4</v>
      </c>
      <c r="D796"/>
      <c r="E796"/>
    </row>
    <row r="797" spans="1:5" ht="12.6" customHeight="1" x14ac:dyDescent="0.3">
      <c r="A797" s="33" t="s">
        <v>11</v>
      </c>
      <c r="B797" s="33" t="s">
        <v>3176</v>
      </c>
      <c r="C797" s="24">
        <v>2.6405196639945591E-4</v>
      </c>
      <c r="D797"/>
      <c r="E797"/>
    </row>
    <row r="798" spans="1:5" ht="12.6" customHeight="1" x14ac:dyDescent="0.3">
      <c r="A798" s="21" t="s">
        <v>2613</v>
      </c>
      <c r="B798" s="21" t="s">
        <v>2614</v>
      </c>
      <c r="C798" s="22">
        <v>2.6327748797865468E-4</v>
      </c>
      <c r="D798"/>
      <c r="E798"/>
    </row>
    <row r="799" spans="1:5" ht="12.6" customHeight="1" x14ac:dyDescent="0.3">
      <c r="A799" s="21" t="s">
        <v>1150</v>
      </c>
      <c r="B799" s="21" t="s">
        <v>1151</v>
      </c>
      <c r="C799" s="22">
        <v>2.6300940054083778E-4</v>
      </c>
      <c r="D799"/>
      <c r="E799"/>
    </row>
    <row r="800" spans="1:5" ht="12.6" customHeight="1" x14ac:dyDescent="0.3">
      <c r="A800" s="21" t="s">
        <v>328</v>
      </c>
      <c r="B800" s="21" t="s">
        <v>329</v>
      </c>
      <c r="C800" s="22">
        <v>2.6298168767496566E-4</v>
      </c>
      <c r="D800"/>
      <c r="E800"/>
    </row>
    <row r="801" spans="1:5" ht="12.6" customHeight="1" x14ac:dyDescent="0.3">
      <c r="A801" s="21" t="s">
        <v>1233</v>
      </c>
      <c r="B801" s="21" t="s">
        <v>1234</v>
      </c>
      <c r="C801" s="22">
        <v>2.6294135773452862E-4</v>
      </c>
      <c r="D801"/>
      <c r="E801"/>
    </row>
    <row r="802" spans="1:5" ht="12.6" customHeight="1" x14ac:dyDescent="0.3">
      <c r="A802" s="21" t="s">
        <v>284</v>
      </c>
      <c r="B802" s="21" t="s">
        <v>285</v>
      </c>
      <c r="C802" s="22">
        <v>2.6210879335204567E-4</v>
      </c>
      <c r="D802"/>
      <c r="E802"/>
    </row>
    <row r="803" spans="1:5" ht="12.6" customHeight="1" x14ac:dyDescent="0.3">
      <c r="A803" s="21" t="s">
        <v>2166</v>
      </c>
      <c r="B803" s="21" t="s">
        <v>2167</v>
      </c>
      <c r="C803" s="22">
        <v>2.6181197718083932E-4</v>
      </c>
      <c r="D803"/>
      <c r="E803"/>
    </row>
    <row r="804" spans="1:5" ht="12.6" customHeight="1" x14ac:dyDescent="0.3">
      <c r="A804" s="33" t="s">
        <v>225</v>
      </c>
      <c r="B804" s="33" t="s">
        <v>226</v>
      </c>
      <c r="C804" s="24">
        <v>2.6165301551097573E-4</v>
      </c>
      <c r="D804"/>
      <c r="E804"/>
    </row>
    <row r="805" spans="1:5" ht="12.6" customHeight="1" x14ac:dyDescent="0.3">
      <c r="A805" s="33" t="s">
        <v>140</v>
      </c>
      <c r="B805" s="33" t="s">
        <v>3218</v>
      </c>
      <c r="C805" s="24">
        <v>2.6018698996801564E-4</v>
      </c>
      <c r="D805"/>
      <c r="E805"/>
    </row>
    <row r="806" spans="1:5" ht="12.6" customHeight="1" x14ac:dyDescent="0.3">
      <c r="A806" s="21" t="s">
        <v>2890</v>
      </c>
      <c r="B806" s="21" t="s">
        <v>2491</v>
      </c>
      <c r="C806" s="22">
        <v>2.5895308217893729E-4</v>
      </c>
      <c r="D806"/>
      <c r="E806"/>
    </row>
    <row r="807" spans="1:5" ht="12.6" customHeight="1" x14ac:dyDescent="0.3">
      <c r="A807" s="33" t="s">
        <v>210</v>
      </c>
      <c r="B807" s="33" t="s">
        <v>211</v>
      </c>
      <c r="C807" s="24">
        <v>2.5879690020899323E-4</v>
      </c>
      <c r="D807"/>
      <c r="E807"/>
    </row>
    <row r="808" spans="1:5" ht="12.6" customHeight="1" x14ac:dyDescent="0.3">
      <c r="A808" s="33" t="s">
        <v>201</v>
      </c>
      <c r="B808" s="33" t="s">
        <v>202</v>
      </c>
      <c r="C808" s="24">
        <v>2.5850710446212899E-4</v>
      </c>
      <c r="D808"/>
      <c r="E808"/>
    </row>
    <row r="809" spans="1:5" ht="12.6" customHeight="1" x14ac:dyDescent="0.3">
      <c r="A809" s="21" t="s">
        <v>2099</v>
      </c>
      <c r="B809" s="21" t="s">
        <v>2100</v>
      </c>
      <c r="C809" s="22">
        <v>2.5849063896770942E-4</v>
      </c>
      <c r="D809"/>
      <c r="E809"/>
    </row>
    <row r="810" spans="1:5" ht="12.6" customHeight="1" x14ac:dyDescent="0.3">
      <c r="A810" s="21" t="s">
        <v>2206</v>
      </c>
      <c r="B810" s="21" t="s">
        <v>2207</v>
      </c>
      <c r="C810" s="22">
        <v>2.5828401151468949E-4</v>
      </c>
      <c r="D810"/>
      <c r="E810"/>
    </row>
    <row r="811" spans="1:5" ht="12.6" customHeight="1" x14ac:dyDescent="0.3">
      <c r="A811" s="21" t="s">
        <v>573</v>
      </c>
      <c r="B811" s="21" t="s">
        <v>574</v>
      </c>
      <c r="C811" s="22">
        <v>2.5818390792953417E-4</v>
      </c>
      <c r="D811"/>
      <c r="E811"/>
    </row>
    <row r="812" spans="1:5" ht="12.6" customHeight="1" x14ac:dyDescent="0.3">
      <c r="A812" s="21" t="s">
        <v>2250</v>
      </c>
      <c r="B812" s="21" t="s">
        <v>2251</v>
      </c>
      <c r="C812" s="22">
        <v>2.571809012949977E-4</v>
      </c>
      <c r="D812"/>
      <c r="E812"/>
    </row>
    <row r="813" spans="1:5" ht="12.6" customHeight="1" x14ac:dyDescent="0.3">
      <c r="A813" s="21" t="s">
        <v>2407</v>
      </c>
      <c r="B813" s="21" t="s">
        <v>2408</v>
      </c>
      <c r="C813" s="22">
        <v>2.5716466773207107E-4</v>
      </c>
      <c r="D813"/>
      <c r="E813"/>
    </row>
    <row r="814" spans="1:5" ht="12.6" customHeight="1" x14ac:dyDescent="0.3">
      <c r="A814" s="33" t="s">
        <v>189</v>
      </c>
      <c r="B814" s="33" t="s">
        <v>3244</v>
      </c>
      <c r="C814" s="24">
        <v>2.5707827195619958E-4</v>
      </c>
      <c r="D814"/>
      <c r="E814"/>
    </row>
    <row r="815" spans="1:5" ht="12.6" customHeight="1" x14ac:dyDescent="0.3">
      <c r="A815" s="21" t="s">
        <v>1319</v>
      </c>
      <c r="B815" s="21" t="s">
        <v>1320</v>
      </c>
      <c r="C815" s="22">
        <v>2.5685094752537683E-4</v>
      </c>
      <c r="D815"/>
      <c r="E815"/>
    </row>
    <row r="816" spans="1:5" ht="12.6" customHeight="1" x14ac:dyDescent="0.3">
      <c r="A816" s="21" t="s">
        <v>1821</v>
      </c>
      <c r="B816" s="21" t="s">
        <v>1822</v>
      </c>
      <c r="C816" s="22">
        <v>2.5625894057099179E-4</v>
      </c>
      <c r="D816"/>
      <c r="E816"/>
    </row>
    <row r="817" spans="1:5" ht="12.6" customHeight="1" x14ac:dyDescent="0.3">
      <c r="A817" s="21" t="s">
        <v>2351</v>
      </c>
      <c r="B817" s="21" t="s">
        <v>2352</v>
      </c>
      <c r="C817" s="22">
        <v>2.5611354961191504E-4</v>
      </c>
      <c r="D817"/>
      <c r="E817"/>
    </row>
    <row r="818" spans="1:5" ht="12.6" customHeight="1" x14ac:dyDescent="0.3">
      <c r="A818" s="21" t="s">
        <v>351</v>
      </c>
      <c r="B818" s="21" t="s">
        <v>352</v>
      </c>
      <c r="C818" s="22">
        <v>2.5607959931948666E-4</v>
      </c>
      <c r="D818"/>
      <c r="E818"/>
    </row>
    <row r="819" spans="1:5" ht="12.6" customHeight="1" x14ac:dyDescent="0.3">
      <c r="A819" s="21" t="s">
        <v>1762</v>
      </c>
      <c r="B819" s="21" t="s">
        <v>1763</v>
      </c>
      <c r="C819" s="22">
        <v>2.5540093886587553E-4</v>
      </c>
      <c r="D819"/>
      <c r="E819"/>
    </row>
    <row r="820" spans="1:5" ht="12.6" customHeight="1" x14ac:dyDescent="0.3">
      <c r="A820" s="21" t="s">
        <v>2552</v>
      </c>
      <c r="B820" s="21" t="s">
        <v>2553</v>
      </c>
      <c r="C820" s="22">
        <v>2.5515532241754136E-4</v>
      </c>
      <c r="D820"/>
      <c r="E820"/>
    </row>
    <row r="821" spans="1:5" ht="12.6" customHeight="1" x14ac:dyDescent="0.3">
      <c r="A821" s="21" t="s">
        <v>2056</v>
      </c>
      <c r="B821" s="21" t="s">
        <v>2057</v>
      </c>
      <c r="C821" s="22">
        <v>2.5507011145018977E-4</v>
      </c>
      <c r="D821"/>
      <c r="E821"/>
    </row>
    <row r="822" spans="1:5" ht="12.6" customHeight="1" x14ac:dyDescent="0.3">
      <c r="A822" s="21" t="s">
        <v>1748</v>
      </c>
      <c r="B822" s="21" t="s">
        <v>1749</v>
      </c>
      <c r="C822" s="22">
        <v>2.5449598376410933E-4</v>
      </c>
      <c r="D822"/>
      <c r="E822"/>
    </row>
    <row r="823" spans="1:5" ht="12.6" customHeight="1" x14ac:dyDescent="0.3">
      <c r="A823" s="21" t="s">
        <v>3167</v>
      </c>
      <c r="B823" s="21" t="s">
        <v>3168</v>
      </c>
      <c r="C823" s="22">
        <v>2.5407829967569396E-4</v>
      </c>
      <c r="D823"/>
      <c r="E823"/>
    </row>
    <row r="824" spans="1:5" ht="12.6" customHeight="1" x14ac:dyDescent="0.3">
      <c r="A824" s="33" t="s">
        <v>164</v>
      </c>
      <c r="B824" s="33" t="s">
        <v>3228</v>
      </c>
      <c r="C824" s="24">
        <v>2.5372934891356027E-4</v>
      </c>
      <c r="D824"/>
      <c r="E824"/>
    </row>
    <row r="825" spans="1:5" ht="12.6" customHeight="1" x14ac:dyDescent="0.3">
      <c r="A825" s="33" t="s">
        <v>1</v>
      </c>
      <c r="B825" s="33" t="s">
        <v>3172</v>
      </c>
      <c r="C825" s="24">
        <v>2.5361312067283937E-4</v>
      </c>
      <c r="D825"/>
      <c r="E825"/>
    </row>
    <row r="826" spans="1:5" ht="12.6" customHeight="1" x14ac:dyDescent="0.3">
      <c r="A826" s="33" t="s">
        <v>194</v>
      </c>
      <c r="B826" s="33" t="s">
        <v>3248</v>
      </c>
      <c r="C826" s="24">
        <v>2.5247408391377419E-4</v>
      </c>
      <c r="D826"/>
      <c r="E826"/>
    </row>
    <row r="827" spans="1:5" ht="12.6" customHeight="1" x14ac:dyDescent="0.3">
      <c r="A827" s="21" t="s">
        <v>1977</v>
      </c>
      <c r="B827" s="21" t="s">
        <v>1978</v>
      </c>
      <c r="C827" s="22">
        <v>2.5144866565509743E-4</v>
      </c>
      <c r="D827"/>
      <c r="E827"/>
    </row>
    <row r="828" spans="1:5" ht="12.6" customHeight="1" x14ac:dyDescent="0.3">
      <c r="A828" s="33" t="s">
        <v>241</v>
      </c>
      <c r="B828" s="33" t="s">
        <v>3274</v>
      </c>
      <c r="C828" s="24">
        <v>2.4923209085259818E-4</v>
      </c>
      <c r="D828"/>
      <c r="E828"/>
    </row>
    <row r="829" spans="1:5" ht="12.6" customHeight="1" x14ac:dyDescent="0.3">
      <c r="A829" s="21" t="s">
        <v>2498</v>
      </c>
      <c r="B829" s="21" t="s">
        <v>2499</v>
      </c>
      <c r="C829" s="22">
        <v>2.4880909645018167E-4</v>
      </c>
      <c r="D829"/>
      <c r="E829"/>
    </row>
    <row r="830" spans="1:5" ht="12.6" customHeight="1" x14ac:dyDescent="0.3">
      <c r="A830" s="21" t="s">
        <v>2046</v>
      </c>
      <c r="B830" s="21" t="s">
        <v>2047</v>
      </c>
      <c r="C830" s="22">
        <v>2.4873544605517699E-4</v>
      </c>
      <c r="D830"/>
      <c r="E830"/>
    </row>
    <row r="831" spans="1:5" ht="12.6" customHeight="1" x14ac:dyDescent="0.3">
      <c r="A831" s="33" t="s">
        <v>2951</v>
      </c>
      <c r="B831" s="33" t="s">
        <v>2952</v>
      </c>
      <c r="C831" s="24">
        <v>2.4853007227864369E-4</v>
      </c>
      <c r="D831"/>
      <c r="E831"/>
    </row>
    <row r="832" spans="1:5" ht="12.6" customHeight="1" x14ac:dyDescent="0.3">
      <c r="A832" s="33" t="s">
        <v>206</v>
      </c>
      <c r="B832" s="33" t="s">
        <v>3252</v>
      </c>
      <c r="C832" s="24">
        <v>2.4842624171693298E-4</v>
      </c>
      <c r="D832"/>
      <c r="E832"/>
    </row>
    <row r="833" spans="1:5" ht="12.6" customHeight="1" x14ac:dyDescent="0.3">
      <c r="A833" s="21" t="s">
        <v>873</v>
      </c>
      <c r="B833" s="21" t="s">
        <v>874</v>
      </c>
      <c r="C833" s="22">
        <v>2.4776250909915276E-4</v>
      </c>
      <c r="D833"/>
      <c r="E833"/>
    </row>
    <row r="834" spans="1:5" ht="12.6" customHeight="1" x14ac:dyDescent="0.3">
      <c r="A834" s="21" t="s">
        <v>1106</v>
      </c>
      <c r="B834" s="21" t="s">
        <v>1107</v>
      </c>
      <c r="C834" s="22">
        <v>2.4751026919460578E-4</v>
      </c>
      <c r="D834"/>
      <c r="E834"/>
    </row>
    <row r="835" spans="1:5" ht="12.6" customHeight="1" x14ac:dyDescent="0.3">
      <c r="A835" s="21" t="s">
        <v>992</v>
      </c>
      <c r="B835" s="21" t="s">
        <v>993</v>
      </c>
      <c r="C835" s="22">
        <v>2.4674276096793102E-4</v>
      </c>
      <c r="D835"/>
      <c r="E835"/>
    </row>
    <row r="836" spans="1:5" ht="12.6" customHeight="1" x14ac:dyDescent="0.3">
      <c r="A836" s="21" t="s">
        <v>859</v>
      </c>
      <c r="B836" s="21" t="s">
        <v>860</v>
      </c>
      <c r="C836" s="22">
        <v>2.4655133089297E-4</v>
      </c>
      <c r="D836"/>
      <c r="E836"/>
    </row>
    <row r="837" spans="1:5" ht="12.6" customHeight="1" x14ac:dyDescent="0.3">
      <c r="A837" s="21" t="s">
        <v>2432</v>
      </c>
      <c r="B837" s="21" t="s">
        <v>2433</v>
      </c>
      <c r="C837" s="22">
        <v>2.4646737960133989E-4</v>
      </c>
      <c r="D837"/>
      <c r="E837"/>
    </row>
    <row r="838" spans="1:5" ht="12.6" customHeight="1" x14ac:dyDescent="0.3">
      <c r="A838" s="21" t="s">
        <v>661</v>
      </c>
      <c r="B838" s="21" t="s">
        <v>662</v>
      </c>
      <c r="C838" s="22">
        <v>2.462483585646088E-4</v>
      </c>
      <c r="D838"/>
      <c r="E838"/>
    </row>
    <row r="839" spans="1:5" ht="12.6" customHeight="1" x14ac:dyDescent="0.3">
      <c r="A839" s="21" t="s">
        <v>2943</v>
      </c>
      <c r="B839" s="21" t="s">
        <v>2944</v>
      </c>
      <c r="C839" s="22">
        <v>2.461655653619484E-4</v>
      </c>
      <c r="D839"/>
      <c r="E839"/>
    </row>
    <row r="840" spans="1:5" ht="12.6" customHeight="1" x14ac:dyDescent="0.3">
      <c r="A840" s="21" t="s">
        <v>2516</v>
      </c>
      <c r="B840" s="21" t="s">
        <v>2517</v>
      </c>
      <c r="C840" s="22">
        <v>2.4589247985594632E-4</v>
      </c>
      <c r="D840"/>
      <c r="E840"/>
    </row>
    <row r="841" spans="1:5" ht="12.6" customHeight="1" x14ac:dyDescent="0.3">
      <c r="A841" s="33" t="s">
        <v>96</v>
      </c>
      <c r="B841" s="33" t="s">
        <v>94</v>
      </c>
      <c r="C841" s="24">
        <v>2.453283716742509E-4</v>
      </c>
      <c r="D841"/>
      <c r="E841"/>
    </row>
    <row r="842" spans="1:5" ht="12.6" customHeight="1" x14ac:dyDescent="0.3">
      <c r="A842" s="21" t="s">
        <v>501</v>
      </c>
      <c r="B842" s="21" t="s">
        <v>502</v>
      </c>
      <c r="C842" s="22">
        <v>2.4454468778603632E-4</v>
      </c>
      <c r="D842"/>
      <c r="E842"/>
    </row>
    <row r="843" spans="1:5" ht="12.6" customHeight="1" x14ac:dyDescent="0.3">
      <c r="A843" s="21" t="s">
        <v>2192</v>
      </c>
      <c r="B843" s="21" t="s">
        <v>2193</v>
      </c>
      <c r="C843" s="22">
        <v>2.4451469937692539E-4</v>
      </c>
      <c r="D843"/>
      <c r="E843"/>
    </row>
    <row r="844" spans="1:5" ht="12.6" customHeight="1" x14ac:dyDescent="0.3">
      <c r="A844" s="33" t="s">
        <v>6</v>
      </c>
      <c r="B844" s="33" t="s">
        <v>3174</v>
      </c>
      <c r="C844" s="24">
        <v>2.4430711286578294E-4</v>
      </c>
      <c r="D844"/>
      <c r="E844"/>
    </row>
    <row r="845" spans="1:5" ht="12.6" customHeight="1" x14ac:dyDescent="0.3">
      <c r="A845" s="21" t="s">
        <v>1924</v>
      </c>
      <c r="B845" s="21" t="s">
        <v>1925</v>
      </c>
      <c r="C845" s="22">
        <v>2.4370222885393474E-4</v>
      </c>
      <c r="D845"/>
      <c r="E845"/>
    </row>
    <row r="846" spans="1:5" ht="12.6" customHeight="1" x14ac:dyDescent="0.3">
      <c r="A846" s="33" t="s">
        <v>61</v>
      </c>
      <c r="B846" s="33" t="s">
        <v>62</v>
      </c>
      <c r="C846" s="24">
        <v>2.4330600028570656E-4</v>
      </c>
      <c r="D846"/>
      <c r="E846"/>
    </row>
    <row r="847" spans="1:5" ht="12.6" customHeight="1" x14ac:dyDescent="0.3">
      <c r="A847" s="21" t="s">
        <v>294</v>
      </c>
      <c r="B847" s="21" t="s">
        <v>295</v>
      </c>
      <c r="C847" s="22">
        <v>2.4311578885354457E-4</v>
      </c>
      <c r="D847"/>
      <c r="E847"/>
    </row>
    <row r="848" spans="1:5" ht="12.6" customHeight="1" x14ac:dyDescent="0.3">
      <c r="A848" s="21" t="s">
        <v>956</v>
      </c>
      <c r="B848" s="21" t="s">
        <v>957</v>
      </c>
      <c r="C848" s="22">
        <v>2.4308458140341298E-4</v>
      </c>
      <c r="D848"/>
      <c r="E848"/>
    </row>
    <row r="849" spans="1:5" ht="12.6" customHeight="1" x14ac:dyDescent="0.3">
      <c r="A849" s="21" t="s">
        <v>1219</v>
      </c>
      <c r="B849" s="21" t="s">
        <v>1220</v>
      </c>
      <c r="C849" s="22">
        <v>2.4275403843063205E-4</v>
      </c>
      <c r="D849"/>
      <c r="E849"/>
    </row>
    <row r="850" spans="1:5" ht="12.6" customHeight="1" x14ac:dyDescent="0.3">
      <c r="A850" s="21" t="s">
        <v>1849</v>
      </c>
      <c r="B850" s="21" t="s">
        <v>3056</v>
      </c>
      <c r="C850" s="22">
        <v>2.4275088924132843E-4</v>
      </c>
      <c r="D850"/>
      <c r="E850"/>
    </row>
    <row r="851" spans="1:5" ht="12.6" customHeight="1" x14ac:dyDescent="0.3">
      <c r="A851" s="21" t="s">
        <v>527</v>
      </c>
      <c r="B851" s="21" t="s">
        <v>528</v>
      </c>
      <c r="C851" s="22">
        <v>2.4254696399590451E-4</v>
      </c>
      <c r="D851"/>
      <c r="E851"/>
    </row>
    <row r="852" spans="1:5" ht="12.6" customHeight="1" x14ac:dyDescent="0.3">
      <c r="A852" s="21" t="s">
        <v>792</v>
      </c>
      <c r="B852" s="21" t="s">
        <v>793</v>
      </c>
      <c r="C852" s="22">
        <v>2.4189597577346474E-4</v>
      </c>
      <c r="D852"/>
      <c r="E852"/>
    </row>
    <row r="853" spans="1:5" ht="12.6" customHeight="1" x14ac:dyDescent="0.3">
      <c r="A853" s="21" t="s">
        <v>3014</v>
      </c>
      <c r="B853" s="21" t="s">
        <v>3015</v>
      </c>
      <c r="C853" s="22">
        <v>2.4163453210921095E-4</v>
      </c>
      <c r="D853"/>
      <c r="E853"/>
    </row>
    <row r="854" spans="1:5" ht="12.6" customHeight="1" x14ac:dyDescent="0.3">
      <c r="A854" s="21" t="s">
        <v>2266</v>
      </c>
      <c r="B854" s="21" t="s">
        <v>2267</v>
      </c>
      <c r="C854" s="22">
        <v>2.4111361556368701E-4</v>
      </c>
      <c r="D854"/>
      <c r="E854"/>
    </row>
    <row r="855" spans="1:5" ht="12.6" customHeight="1" x14ac:dyDescent="0.3">
      <c r="A855" s="33" t="s">
        <v>8</v>
      </c>
      <c r="B855" s="33" t="s">
        <v>3181</v>
      </c>
      <c r="C855" s="24">
        <v>2.4100623082930829E-4</v>
      </c>
      <c r="D855"/>
      <c r="E855"/>
    </row>
    <row r="856" spans="1:5" ht="12.6" customHeight="1" x14ac:dyDescent="0.3">
      <c r="A856" s="21" t="s">
        <v>1377</v>
      </c>
      <c r="B856" s="21" t="s">
        <v>1378</v>
      </c>
      <c r="C856" s="22">
        <v>2.3945452105177391E-4</v>
      </c>
      <c r="D856"/>
      <c r="E856"/>
    </row>
    <row r="857" spans="1:5" ht="12.6" customHeight="1" x14ac:dyDescent="0.3">
      <c r="A857" s="21" t="s">
        <v>314</v>
      </c>
      <c r="B857" s="21" t="s">
        <v>315</v>
      </c>
      <c r="C857" s="22">
        <v>2.3934846448296718E-4</v>
      </c>
      <c r="D857"/>
      <c r="E857"/>
    </row>
    <row r="858" spans="1:5" ht="12.6" customHeight="1" x14ac:dyDescent="0.3">
      <c r="A858" s="21" t="s">
        <v>2126</v>
      </c>
      <c r="B858" s="21" t="s">
        <v>2127</v>
      </c>
      <c r="C858" s="22">
        <v>2.3901566628429786E-4</v>
      </c>
      <c r="D858"/>
      <c r="E858"/>
    </row>
    <row r="859" spans="1:5" ht="12.6" customHeight="1" x14ac:dyDescent="0.3">
      <c r="A859" s="21" t="s">
        <v>609</v>
      </c>
      <c r="B859" s="21" t="s">
        <v>610</v>
      </c>
      <c r="C859" s="22">
        <v>2.3897468618864977E-4</v>
      </c>
      <c r="D859"/>
      <c r="E859"/>
    </row>
    <row r="860" spans="1:5" ht="12.6" customHeight="1" x14ac:dyDescent="0.3">
      <c r="A860" s="21" t="s">
        <v>1071</v>
      </c>
      <c r="B860" s="21" t="s">
        <v>1072</v>
      </c>
      <c r="C860" s="22">
        <v>2.3813706278593062E-4</v>
      </c>
      <c r="D860"/>
      <c r="E860"/>
    </row>
    <row r="861" spans="1:5" ht="12.6" customHeight="1" x14ac:dyDescent="0.3">
      <c r="A861" s="21" t="s">
        <v>2391</v>
      </c>
      <c r="B861" s="21" t="s">
        <v>2392</v>
      </c>
      <c r="C861" s="22">
        <v>2.3776946096611839E-4</v>
      </c>
      <c r="D861"/>
      <c r="E861"/>
    </row>
    <row r="862" spans="1:5" ht="12.6" customHeight="1" x14ac:dyDescent="0.3">
      <c r="A862" s="21" t="s">
        <v>1108</v>
      </c>
      <c r="B862" s="21" t="s">
        <v>1109</v>
      </c>
      <c r="C862" s="22">
        <v>2.3775605151489E-4</v>
      </c>
      <c r="D862"/>
      <c r="E862"/>
    </row>
    <row r="863" spans="1:5" ht="12.6" customHeight="1" x14ac:dyDescent="0.3">
      <c r="A863" s="33" t="s">
        <v>203</v>
      </c>
      <c r="B863" s="33" t="s">
        <v>204</v>
      </c>
      <c r="C863" s="24">
        <v>2.3765420836691643E-4</v>
      </c>
      <c r="D863"/>
      <c r="E863"/>
    </row>
    <row r="864" spans="1:5" ht="12.6" customHeight="1" x14ac:dyDescent="0.3">
      <c r="A864" s="21" t="s">
        <v>2568</v>
      </c>
      <c r="B864" s="21" t="s">
        <v>2569</v>
      </c>
      <c r="C864" s="22">
        <v>2.3758804734487799E-4</v>
      </c>
      <c r="D864"/>
      <c r="E864"/>
    </row>
    <row r="865" spans="1:5" ht="12.6" customHeight="1" x14ac:dyDescent="0.3">
      <c r="A865" s="21" t="s">
        <v>2058</v>
      </c>
      <c r="B865" s="21" t="s">
        <v>2059</v>
      </c>
      <c r="C865" s="22">
        <v>2.3747376224918113E-4</v>
      </c>
      <c r="D865"/>
      <c r="E865"/>
    </row>
    <row r="866" spans="1:5" ht="12.6" customHeight="1" x14ac:dyDescent="0.3">
      <c r="A866" s="21" t="s">
        <v>687</v>
      </c>
      <c r="B866" s="21" t="s">
        <v>688</v>
      </c>
      <c r="C866" s="22">
        <v>2.3724945870136005E-4</v>
      </c>
      <c r="D866"/>
      <c r="E866"/>
    </row>
    <row r="867" spans="1:5" ht="12.6" customHeight="1" x14ac:dyDescent="0.3">
      <c r="A867" s="33" t="s">
        <v>117</v>
      </c>
      <c r="B867" s="33" t="s">
        <v>3195</v>
      </c>
      <c r="C867" s="24">
        <v>2.3686230662013776E-4</v>
      </c>
      <c r="D867"/>
      <c r="E867"/>
    </row>
    <row r="868" spans="1:5" ht="12.6" customHeight="1" x14ac:dyDescent="0.3">
      <c r="A868" s="21" t="s">
        <v>800</v>
      </c>
      <c r="B868" s="21" t="s">
        <v>801</v>
      </c>
      <c r="C868" s="22">
        <v>2.366517019368271E-4</v>
      </c>
      <c r="D868"/>
      <c r="E868"/>
    </row>
    <row r="869" spans="1:5" ht="12.6" customHeight="1" x14ac:dyDescent="0.3">
      <c r="A869" s="33" t="s">
        <v>208</v>
      </c>
      <c r="B869" s="33" t="s">
        <v>209</v>
      </c>
      <c r="C869" s="24">
        <v>2.3634315381158426E-4</v>
      </c>
      <c r="D869"/>
      <c r="E869"/>
    </row>
    <row r="870" spans="1:5" ht="12.6" customHeight="1" x14ac:dyDescent="0.3">
      <c r="A870" s="21" t="s">
        <v>1919</v>
      </c>
      <c r="B870" s="21" t="s">
        <v>1920</v>
      </c>
      <c r="C870" s="22">
        <v>2.3612257718176331E-4</v>
      </c>
      <c r="D870"/>
      <c r="E870"/>
    </row>
    <row r="871" spans="1:5" ht="12.6" customHeight="1" x14ac:dyDescent="0.3">
      <c r="A871" s="21" t="s">
        <v>977</v>
      </c>
      <c r="B871" s="21" t="s">
        <v>978</v>
      </c>
      <c r="C871" s="22">
        <v>2.359325490039761E-4</v>
      </c>
      <c r="D871"/>
      <c r="E871"/>
    </row>
    <row r="872" spans="1:5" ht="12.6" customHeight="1" x14ac:dyDescent="0.3">
      <c r="A872" s="21" t="s">
        <v>1617</v>
      </c>
      <c r="B872" s="21" t="s">
        <v>1618</v>
      </c>
      <c r="C872" s="22">
        <v>2.3587492899839453E-4</v>
      </c>
      <c r="D872"/>
      <c r="E872"/>
    </row>
    <row r="873" spans="1:5" ht="12.6" customHeight="1" x14ac:dyDescent="0.3">
      <c r="A873" s="33" t="s">
        <v>237</v>
      </c>
      <c r="B873" s="33" t="s">
        <v>238</v>
      </c>
      <c r="C873" s="24">
        <v>2.347190578612437E-4</v>
      </c>
      <c r="D873"/>
      <c r="E873"/>
    </row>
    <row r="874" spans="1:5" ht="12.6" customHeight="1" x14ac:dyDescent="0.3">
      <c r="A874" s="21" t="s">
        <v>2787</v>
      </c>
      <c r="B874" s="21" t="s">
        <v>2788</v>
      </c>
      <c r="C874" s="22">
        <v>2.345919899107893E-4</v>
      </c>
      <c r="D874"/>
      <c r="E874"/>
    </row>
    <row r="875" spans="1:5" ht="12.6" customHeight="1" x14ac:dyDescent="0.3">
      <c r="A875" s="21" t="s">
        <v>958</v>
      </c>
      <c r="B875" s="21" t="s">
        <v>959</v>
      </c>
      <c r="C875" s="22">
        <v>2.3450387356233824E-4</v>
      </c>
      <c r="D875"/>
      <c r="E875"/>
    </row>
    <row r="876" spans="1:5" ht="12.6" customHeight="1" x14ac:dyDescent="0.3">
      <c r="A876" s="21" t="s">
        <v>1587</v>
      </c>
      <c r="B876" s="21" t="s">
        <v>1588</v>
      </c>
      <c r="C876" s="22">
        <v>2.3340159635401066E-4</v>
      </c>
      <c r="D876"/>
      <c r="E876"/>
    </row>
    <row r="877" spans="1:5" ht="12.6" customHeight="1" x14ac:dyDescent="0.3">
      <c r="A877" s="21" t="s">
        <v>691</v>
      </c>
      <c r="B877" s="21" t="s">
        <v>692</v>
      </c>
      <c r="C877" s="22">
        <v>2.3315014882612715E-4</v>
      </c>
      <c r="D877"/>
      <c r="E877"/>
    </row>
    <row r="878" spans="1:5" ht="12.6" customHeight="1" x14ac:dyDescent="0.3">
      <c r="A878" s="21" t="s">
        <v>1899</v>
      </c>
      <c r="B878" s="21" t="s">
        <v>1900</v>
      </c>
      <c r="C878" s="22">
        <v>2.326735444217081E-4</v>
      </c>
      <c r="D878"/>
      <c r="E878"/>
    </row>
    <row r="879" spans="1:5" ht="12.6" customHeight="1" x14ac:dyDescent="0.3">
      <c r="A879" s="21" t="s">
        <v>2992</v>
      </c>
      <c r="B879" s="21" t="s">
        <v>2993</v>
      </c>
      <c r="C879" s="22">
        <v>2.3191889707780246E-4</v>
      </c>
      <c r="D879"/>
      <c r="E879"/>
    </row>
    <row r="880" spans="1:5" ht="12.6" customHeight="1" x14ac:dyDescent="0.3">
      <c r="A880" s="33" t="s">
        <v>147</v>
      </c>
      <c r="B880" s="33" t="s">
        <v>148</v>
      </c>
      <c r="C880" s="24">
        <v>2.3004668258426198E-4</v>
      </c>
      <c r="D880"/>
      <c r="E880"/>
    </row>
    <row r="881" spans="1:5" ht="12.6" customHeight="1" x14ac:dyDescent="0.3">
      <c r="A881" s="21" t="s">
        <v>1262</v>
      </c>
      <c r="B881" s="21" t="s">
        <v>1263</v>
      </c>
      <c r="C881" s="22">
        <v>2.2957691610340616E-4</v>
      </c>
      <c r="D881"/>
      <c r="E881"/>
    </row>
    <row r="882" spans="1:5" ht="12.6" customHeight="1" x14ac:dyDescent="0.3">
      <c r="A882" s="21" t="s">
        <v>2722</v>
      </c>
      <c r="B882" s="21" t="s">
        <v>2723</v>
      </c>
      <c r="C882" s="22">
        <v>2.2926161114338487E-4</v>
      </c>
      <c r="D882"/>
      <c r="E882"/>
    </row>
    <row r="883" spans="1:5" ht="12.6" customHeight="1" x14ac:dyDescent="0.3">
      <c r="A883" s="21" t="s">
        <v>627</v>
      </c>
      <c r="B883" s="21" t="s">
        <v>628</v>
      </c>
      <c r="C883" s="22">
        <v>2.2869380215326205E-4</v>
      </c>
      <c r="D883"/>
      <c r="E883"/>
    </row>
    <row r="884" spans="1:5" ht="12.6" customHeight="1" x14ac:dyDescent="0.3">
      <c r="A884" s="21" t="s">
        <v>1723</v>
      </c>
      <c r="B884" s="21" t="s">
        <v>1724</v>
      </c>
      <c r="C884" s="22">
        <v>2.2861297973358525E-4</v>
      </c>
      <c r="D884"/>
      <c r="E884"/>
    </row>
    <row r="885" spans="1:5" ht="12.6" customHeight="1" x14ac:dyDescent="0.3">
      <c r="A885" s="33" t="s">
        <v>234</v>
      </c>
      <c r="B885" s="33" t="s">
        <v>3271</v>
      </c>
      <c r="C885" s="24">
        <v>2.2809559785002647E-4</v>
      </c>
      <c r="D885"/>
      <c r="E885"/>
    </row>
    <row r="886" spans="1:5" ht="12.6" customHeight="1" x14ac:dyDescent="0.3">
      <c r="A886" s="21" t="s">
        <v>1274</v>
      </c>
      <c r="B886" s="21" t="s">
        <v>1275</v>
      </c>
      <c r="C886" s="22">
        <v>2.2791922348866693E-4</v>
      </c>
      <c r="D886"/>
      <c r="E886"/>
    </row>
    <row r="887" spans="1:5" ht="12.6" customHeight="1" x14ac:dyDescent="0.3">
      <c r="A887" s="21" t="s">
        <v>1085</v>
      </c>
      <c r="B887" s="21" t="s">
        <v>1086</v>
      </c>
      <c r="C887" s="22">
        <v>2.2762596285377112E-4</v>
      </c>
      <c r="D887"/>
      <c r="E887"/>
    </row>
    <row r="888" spans="1:5" ht="12.6" customHeight="1" x14ac:dyDescent="0.3">
      <c r="A888" s="33" t="s">
        <v>224</v>
      </c>
      <c r="B888" s="33" t="s">
        <v>3266</v>
      </c>
      <c r="C888" s="24">
        <v>2.2637696959723288E-4</v>
      </c>
      <c r="D888"/>
      <c r="E888"/>
    </row>
    <row r="889" spans="1:5" ht="12.6" customHeight="1" x14ac:dyDescent="0.3">
      <c r="A889" s="21" t="s">
        <v>288</v>
      </c>
      <c r="B889" s="21" t="s">
        <v>289</v>
      </c>
      <c r="C889" s="22">
        <v>2.2624348906682029E-4</v>
      </c>
      <c r="D889"/>
      <c r="E889"/>
    </row>
    <row r="890" spans="1:5" ht="12.6" customHeight="1" x14ac:dyDescent="0.3">
      <c r="A890" s="21" t="s">
        <v>2067</v>
      </c>
      <c r="B890" s="21" t="s">
        <v>2068</v>
      </c>
      <c r="C890" s="22">
        <v>2.2592802156799622E-4</v>
      </c>
      <c r="D890"/>
      <c r="E890"/>
    </row>
    <row r="891" spans="1:5" ht="12.6" customHeight="1" x14ac:dyDescent="0.3">
      <c r="A891" s="21" t="s">
        <v>465</v>
      </c>
      <c r="B891" s="21" t="s">
        <v>466</v>
      </c>
      <c r="C891" s="22">
        <v>2.2564778435467229E-4</v>
      </c>
      <c r="D891"/>
      <c r="E891"/>
    </row>
    <row r="892" spans="1:5" ht="12.6" customHeight="1" x14ac:dyDescent="0.3">
      <c r="A892" s="21" t="s">
        <v>1272</v>
      </c>
      <c r="B892" s="21" t="s">
        <v>1273</v>
      </c>
      <c r="C892" s="22">
        <v>2.2553158942804289E-4</v>
      </c>
      <c r="D892"/>
      <c r="E892"/>
    </row>
    <row r="893" spans="1:5" ht="12.6" customHeight="1" x14ac:dyDescent="0.3">
      <c r="A893" s="21" t="s">
        <v>2413</v>
      </c>
      <c r="B893" s="21" t="s">
        <v>2414</v>
      </c>
      <c r="C893" s="22">
        <v>2.2545570412450019E-4</v>
      </c>
      <c r="D893"/>
      <c r="E893"/>
    </row>
    <row r="894" spans="1:5" ht="12.6" customHeight="1" x14ac:dyDescent="0.3">
      <c r="A894" s="21" t="s">
        <v>575</v>
      </c>
      <c r="B894" s="21" t="s">
        <v>576</v>
      </c>
      <c r="C894" s="22">
        <v>2.2509677781328575E-4</v>
      </c>
      <c r="D894"/>
      <c r="E894"/>
    </row>
    <row r="895" spans="1:5" ht="12.6" customHeight="1" x14ac:dyDescent="0.3">
      <c r="A895" s="21" t="s">
        <v>828</v>
      </c>
      <c r="B895" s="21" t="s">
        <v>829</v>
      </c>
      <c r="C895" s="22">
        <v>2.250750382484154E-4</v>
      </c>
      <c r="D895"/>
      <c r="E895"/>
    </row>
    <row r="896" spans="1:5" ht="12.6" customHeight="1" x14ac:dyDescent="0.3">
      <c r="A896" s="33" t="s">
        <v>220</v>
      </c>
      <c r="B896" s="33" t="s">
        <v>219</v>
      </c>
      <c r="C896" s="24">
        <v>2.2473737654812954E-4</v>
      </c>
      <c r="D896"/>
      <c r="E896"/>
    </row>
    <row r="897" spans="1:5" ht="12.6" customHeight="1" x14ac:dyDescent="0.3">
      <c r="A897" s="21" t="s">
        <v>2252</v>
      </c>
      <c r="B897" s="21" t="s">
        <v>2253</v>
      </c>
      <c r="C897" s="22">
        <v>2.2470664405193971E-4</v>
      </c>
      <c r="D897"/>
      <c r="E897"/>
    </row>
    <row r="898" spans="1:5" ht="12.6" customHeight="1" x14ac:dyDescent="0.3">
      <c r="A898" s="21" t="s">
        <v>857</v>
      </c>
      <c r="B898" s="21" t="s">
        <v>858</v>
      </c>
      <c r="C898" s="22">
        <v>2.2463317651308821E-4</v>
      </c>
      <c r="D898"/>
      <c r="E898"/>
    </row>
    <row r="899" spans="1:5" ht="12.6" customHeight="1" x14ac:dyDescent="0.3">
      <c r="A899" s="21" t="s">
        <v>413</v>
      </c>
      <c r="B899" s="21" t="s">
        <v>414</v>
      </c>
      <c r="C899" s="22">
        <v>2.2435767324239492E-4</v>
      </c>
      <c r="D899"/>
      <c r="E899"/>
    </row>
    <row r="900" spans="1:5" ht="12.6" customHeight="1" x14ac:dyDescent="0.3">
      <c r="A900" s="21" t="s">
        <v>419</v>
      </c>
      <c r="B900" s="21" t="s">
        <v>420</v>
      </c>
      <c r="C900" s="22">
        <v>2.2420632929966671E-4</v>
      </c>
      <c r="D900"/>
      <c r="E900"/>
    </row>
    <row r="901" spans="1:5" ht="12.6" customHeight="1" x14ac:dyDescent="0.3">
      <c r="A901" s="21" t="s">
        <v>533</v>
      </c>
      <c r="B901" s="21" t="s">
        <v>534</v>
      </c>
      <c r="C901" s="22">
        <v>2.2417833199088978E-4</v>
      </c>
      <c r="D901"/>
      <c r="E901"/>
    </row>
    <row r="902" spans="1:5" ht="12.6" customHeight="1" x14ac:dyDescent="0.3">
      <c r="A902" s="33" t="s">
        <v>2839</v>
      </c>
      <c r="B902" s="33" t="s">
        <v>91</v>
      </c>
      <c r="C902" s="24">
        <v>2.2411129375811273E-4</v>
      </c>
      <c r="D902"/>
      <c r="E902"/>
    </row>
    <row r="903" spans="1:5" ht="12.6" customHeight="1" x14ac:dyDescent="0.3">
      <c r="A903" s="21" t="s">
        <v>3110</v>
      </c>
      <c r="B903" s="21" t="s">
        <v>2885</v>
      </c>
      <c r="C903" s="22">
        <v>2.2400447642397813E-4</v>
      </c>
      <c r="D903"/>
      <c r="E903"/>
    </row>
    <row r="904" spans="1:5" ht="12.6" customHeight="1" x14ac:dyDescent="0.3">
      <c r="A904" s="21" t="s">
        <v>2401</v>
      </c>
      <c r="B904" s="21" t="s">
        <v>2402</v>
      </c>
      <c r="C904" s="22">
        <v>2.2376851071705838E-4</v>
      </c>
      <c r="D904"/>
      <c r="E904"/>
    </row>
    <row r="905" spans="1:5" ht="12.6" customHeight="1" x14ac:dyDescent="0.3">
      <c r="A905" s="21" t="s">
        <v>1046</v>
      </c>
      <c r="B905" s="21" t="s">
        <v>1047</v>
      </c>
      <c r="C905" s="22">
        <v>2.2342179513340195E-4</v>
      </c>
      <c r="D905"/>
      <c r="E905"/>
    </row>
    <row r="906" spans="1:5" ht="12.6" customHeight="1" x14ac:dyDescent="0.3">
      <c r="A906" s="21" t="s">
        <v>1215</v>
      </c>
      <c r="B906" s="21" t="s">
        <v>1216</v>
      </c>
      <c r="C906" s="22">
        <v>2.2302554584960175E-4</v>
      </c>
      <c r="D906"/>
      <c r="E906"/>
    </row>
    <row r="907" spans="1:5" ht="12.6" customHeight="1" x14ac:dyDescent="0.3">
      <c r="A907" s="21" t="s">
        <v>1649</v>
      </c>
      <c r="B907" s="21" t="s">
        <v>1650</v>
      </c>
      <c r="C907" s="22">
        <v>2.2253238280465058E-4</v>
      </c>
      <c r="D907"/>
      <c r="E907"/>
    </row>
    <row r="908" spans="1:5" ht="12.6" customHeight="1" x14ac:dyDescent="0.3">
      <c r="A908" s="21" t="s">
        <v>2178</v>
      </c>
      <c r="B908" s="21" t="s">
        <v>2179</v>
      </c>
      <c r="C908" s="22">
        <v>2.2139853243388513E-4</v>
      </c>
      <c r="D908"/>
      <c r="E908"/>
    </row>
    <row r="909" spans="1:5" ht="12.6" customHeight="1" x14ac:dyDescent="0.3">
      <c r="A909" s="21" t="s">
        <v>2635</v>
      </c>
      <c r="B909" s="21" t="s">
        <v>2636</v>
      </c>
      <c r="C909" s="22">
        <v>2.2138723598709269E-4</v>
      </c>
      <c r="D909"/>
      <c r="E909"/>
    </row>
    <row r="910" spans="1:5" ht="12.6" customHeight="1" x14ac:dyDescent="0.3">
      <c r="A910" s="33" t="s">
        <v>153</v>
      </c>
      <c r="B910" s="33" t="s">
        <v>152</v>
      </c>
      <c r="C910" s="24">
        <v>2.2138380437586137E-4</v>
      </c>
      <c r="D910"/>
      <c r="E910"/>
    </row>
    <row r="911" spans="1:5" ht="12.6" customHeight="1" x14ac:dyDescent="0.3">
      <c r="A911" s="21" t="s">
        <v>1182</v>
      </c>
      <c r="B911" s="21" t="s">
        <v>1183</v>
      </c>
      <c r="C911" s="22">
        <v>2.2136584181717825E-4</v>
      </c>
      <c r="D911"/>
      <c r="E911"/>
    </row>
    <row r="912" spans="1:5" ht="12.6" customHeight="1" x14ac:dyDescent="0.3">
      <c r="A912" s="21" t="s">
        <v>2466</v>
      </c>
      <c r="B912" s="21" t="s">
        <v>2467</v>
      </c>
      <c r="C912" s="22">
        <v>2.2038026746923871E-4</v>
      </c>
      <c r="D912"/>
      <c r="E912"/>
    </row>
    <row r="913" spans="1:5" ht="12.6" customHeight="1" x14ac:dyDescent="0.3">
      <c r="A913" s="21" t="s">
        <v>3296</v>
      </c>
      <c r="B913" s="21" t="s">
        <v>3283</v>
      </c>
      <c r="C913" s="22">
        <v>2.2002849286534613E-4</v>
      </c>
      <c r="D913"/>
      <c r="E913"/>
    </row>
    <row r="914" spans="1:5" ht="12.6" customHeight="1" x14ac:dyDescent="0.3">
      <c r="A914" s="21" t="s">
        <v>1487</v>
      </c>
      <c r="B914" s="21" t="s">
        <v>1488</v>
      </c>
      <c r="C914" s="22">
        <v>2.1956251443515804E-4</v>
      </c>
      <c r="D914"/>
      <c r="E914"/>
    </row>
    <row r="915" spans="1:5" ht="12.6" customHeight="1" x14ac:dyDescent="0.3">
      <c r="A915" s="21" t="s">
        <v>2367</v>
      </c>
      <c r="B915" s="21" t="s">
        <v>2368</v>
      </c>
      <c r="C915" s="22">
        <v>2.1880542900921089E-4</v>
      </c>
      <c r="D915"/>
      <c r="E915"/>
    </row>
    <row r="916" spans="1:5" ht="12.6" customHeight="1" x14ac:dyDescent="0.3">
      <c r="A916" s="21" t="s">
        <v>337</v>
      </c>
      <c r="B916" s="21" t="s">
        <v>338</v>
      </c>
      <c r="C916" s="22">
        <v>2.1856962584109396E-4</v>
      </c>
      <c r="D916"/>
      <c r="E916"/>
    </row>
    <row r="917" spans="1:5" ht="12.6" customHeight="1" x14ac:dyDescent="0.3">
      <c r="A917" s="21" t="s">
        <v>3111</v>
      </c>
      <c r="B917" s="21" t="s">
        <v>3112</v>
      </c>
      <c r="C917" s="22">
        <v>2.1828471563719042E-4</v>
      </c>
      <c r="D917"/>
      <c r="E917"/>
    </row>
    <row r="918" spans="1:5" ht="12.6" customHeight="1" x14ac:dyDescent="0.3">
      <c r="A918" s="21" t="s">
        <v>495</v>
      </c>
      <c r="B918" s="21" t="s">
        <v>496</v>
      </c>
      <c r="C918" s="22">
        <v>2.1821110587688644E-4</v>
      </c>
      <c r="D918"/>
      <c r="E918"/>
    </row>
    <row r="919" spans="1:5" ht="12.6" customHeight="1" x14ac:dyDescent="0.3">
      <c r="A919" s="21" t="s">
        <v>2793</v>
      </c>
      <c r="B919" s="21" t="s">
        <v>2794</v>
      </c>
      <c r="C919" s="22">
        <v>2.1815844330478931E-4</v>
      </c>
      <c r="D919"/>
      <c r="E919"/>
    </row>
    <row r="920" spans="1:5" ht="12.6" customHeight="1" x14ac:dyDescent="0.3">
      <c r="A920" s="21" t="s">
        <v>1087</v>
      </c>
      <c r="B920" s="21" t="s">
        <v>1088</v>
      </c>
      <c r="C920" s="22">
        <v>2.1736159682421481E-4</v>
      </c>
      <c r="D920"/>
      <c r="E920"/>
    </row>
    <row r="921" spans="1:5" ht="12.6" customHeight="1" x14ac:dyDescent="0.3">
      <c r="A921" s="33" t="s">
        <v>2961</v>
      </c>
      <c r="B921" s="33" t="s">
        <v>3231</v>
      </c>
      <c r="C921" s="24">
        <v>2.1714844728399038E-4</v>
      </c>
      <c r="D921"/>
      <c r="E921"/>
    </row>
    <row r="922" spans="1:5" ht="12.6" customHeight="1" x14ac:dyDescent="0.3">
      <c r="A922" s="21" t="s">
        <v>641</v>
      </c>
      <c r="B922" s="21" t="s">
        <v>642</v>
      </c>
      <c r="C922" s="22">
        <v>2.1664333785477907E-4</v>
      </c>
      <c r="D922"/>
      <c r="E922"/>
    </row>
    <row r="923" spans="1:5" ht="12.6" customHeight="1" x14ac:dyDescent="0.3">
      <c r="A923" s="21" t="s">
        <v>3297</v>
      </c>
      <c r="B923" s="21" t="s">
        <v>3284</v>
      </c>
      <c r="C923" s="22">
        <v>2.1662996903825134E-4</v>
      </c>
      <c r="D923"/>
      <c r="E923"/>
    </row>
    <row r="924" spans="1:5" ht="12.6" customHeight="1" x14ac:dyDescent="0.3">
      <c r="A924" s="21" t="s">
        <v>2018</v>
      </c>
      <c r="B924" s="21" t="s">
        <v>2019</v>
      </c>
      <c r="C924" s="22">
        <v>2.1659433240574428E-4</v>
      </c>
      <c r="D924"/>
      <c r="E924"/>
    </row>
    <row r="925" spans="1:5" ht="12.6" customHeight="1" x14ac:dyDescent="0.3">
      <c r="A925" s="21" t="s">
        <v>2045</v>
      </c>
      <c r="B925" s="21" t="s">
        <v>3105</v>
      </c>
      <c r="C925" s="22">
        <v>2.1642829901871586E-4</v>
      </c>
      <c r="D925"/>
      <c r="E925"/>
    </row>
    <row r="926" spans="1:5" ht="12.6" customHeight="1" x14ac:dyDescent="0.3">
      <c r="A926" s="21" t="s">
        <v>920</v>
      </c>
      <c r="B926" s="21" t="s">
        <v>921</v>
      </c>
      <c r="C926" s="22">
        <v>2.1614767577573534E-4</v>
      </c>
      <c r="D926"/>
      <c r="E926"/>
    </row>
    <row r="927" spans="1:5" ht="12.6" customHeight="1" x14ac:dyDescent="0.3">
      <c r="A927" s="21" t="s">
        <v>322</v>
      </c>
      <c r="B927" s="21" t="s">
        <v>323</v>
      </c>
      <c r="C927" s="22">
        <v>2.1563403284163528E-4</v>
      </c>
      <c r="D927"/>
      <c r="E927"/>
    </row>
    <row r="928" spans="1:5" ht="12.6" customHeight="1" x14ac:dyDescent="0.3">
      <c r="A928" s="21" t="s">
        <v>1948</v>
      </c>
      <c r="B928" s="21" t="s">
        <v>1949</v>
      </c>
      <c r="C928" s="22">
        <v>2.1527606144588712E-4</v>
      </c>
      <c r="D928"/>
      <c r="E928"/>
    </row>
    <row r="929" spans="1:5" ht="12.6" customHeight="1" x14ac:dyDescent="0.3">
      <c r="A929" s="21" t="s">
        <v>2303</v>
      </c>
      <c r="B929" s="21" t="s">
        <v>2304</v>
      </c>
      <c r="C929" s="22">
        <v>2.1422969758571207E-4</v>
      </c>
      <c r="D929"/>
      <c r="E929"/>
    </row>
    <row r="930" spans="1:5" ht="12.6" customHeight="1" x14ac:dyDescent="0.3">
      <c r="A930" s="21" t="s">
        <v>3016</v>
      </c>
      <c r="B930" s="21" t="s">
        <v>3017</v>
      </c>
      <c r="C930" s="22">
        <v>2.1328122271950452E-4</v>
      </c>
      <c r="D930"/>
      <c r="E930"/>
    </row>
    <row r="931" spans="1:5" ht="12.6" customHeight="1" x14ac:dyDescent="0.3">
      <c r="A931" s="21" t="s">
        <v>1408</v>
      </c>
      <c r="B931" s="21" t="s">
        <v>1409</v>
      </c>
      <c r="C931" s="22">
        <v>2.129956826777403E-4</v>
      </c>
      <c r="D931"/>
      <c r="E931"/>
    </row>
    <row r="932" spans="1:5" ht="12.6" customHeight="1" x14ac:dyDescent="0.3">
      <c r="A932" s="21" t="s">
        <v>1081</v>
      </c>
      <c r="B932" s="21" t="s">
        <v>1082</v>
      </c>
      <c r="C932" s="22">
        <v>2.1298979064613988E-4</v>
      </c>
      <c r="D932"/>
      <c r="E932"/>
    </row>
    <row r="933" spans="1:5" ht="12.6" customHeight="1" x14ac:dyDescent="0.3">
      <c r="A933" s="21" t="s">
        <v>745</v>
      </c>
      <c r="B933" s="21" t="s">
        <v>746</v>
      </c>
      <c r="C933" s="22">
        <v>2.1277117595641575E-4</v>
      </c>
      <c r="D933"/>
      <c r="E933"/>
    </row>
    <row r="934" spans="1:5" ht="12.6" customHeight="1" x14ac:dyDescent="0.3">
      <c r="A934" s="21" t="s">
        <v>2802</v>
      </c>
      <c r="B934" s="21" t="s">
        <v>2803</v>
      </c>
      <c r="C934" s="22">
        <v>2.1274256912712843E-4</v>
      </c>
      <c r="D934"/>
      <c r="E934"/>
    </row>
    <row r="935" spans="1:5" ht="12.6" customHeight="1" x14ac:dyDescent="0.3">
      <c r="A935" s="21" t="s">
        <v>2990</v>
      </c>
      <c r="B935" s="21" t="s">
        <v>1196</v>
      </c>
      <c r="C935" s="22">
        <v>2.1113627940876479E-4</v>
      </c>
      <c r="D935"/>
      <c r="E935"/>
    </row>
    <row r="936" spans="1:5" ht="12.6" customHeight="1" x14ac:dyDescent="0.3">
      <c r="A936" s="21" t="s">
        <v>637</v>
      </c>
      <c r="B936" s="21" t="s">
        <v>638</v>
      </c>
      <c r="C936" s="22">
        <v>2.1091695361177853E-4</v>
      </c>
      <c r="D936"/>
      <c r="E936"/>
    </row>
    <row r="937" spans="1:5" ht="12.6" customHeight="1" x14ac:dyDescent="0.3">
      <c r="A937" s="21" t="s">
        <v>2150</v>
      </c>
      <c r="B937" s="21" t="s">
        <v>2151</v>
      </c>
      <c r="C937" s="22">
        <v>2.1013536546131396E-4</v>
      </c>
      <c r="D937"/>
      <c r="E937"/>
    </row>
    <row r="938" spans="1:5" ht="12.6" customHeight="1" x14ac:dyDescent="0.3">
      <c r="A938" s="21" t="s">
        <v>1430</v>
      </c>
      <c r="B938" s="21" t="s">
        <v>1431</v>
      </c>
      <c r="C938" s="22">
        <v>2.0962324632848987E-4</v>
      </c>
      <c r="D938"/>
      <c r="E938"/>
    </row>
    <row r="939" spans="1:5" ht="12.6" customHeight="1" x14ac:dyDescent="0.3">
      <c r="A939" s="21" t="s">
        <v>773</v>
      </c>
      <c r="B939" s="21" t="s">
        <v>774</v>
      </c>
      <c r="C939" s="22">
        <v>2.0923451446431773E-4</v>
      </c>
      <c r="D939"/>
      <c r="E939"/>
    </row>
    <row r="940" spans="1:5" ht="12.6" customHeight="1" x14ac:dyDescent="0.3">
      <c r="A940" s="21" t="s">
        <v>775</v>
      </c>
      <c r="B940" s="21" t="s">
        <v>776</v>
      </c>
      <c r="C940" s="22">
        <v>2.0907165058394326E-4</v>
      </c>
      <c r="D940"/>
      <c r="E940"/>
    </row>
    <row r="941" spans="1:5" ht="12.6" customHeight="1" x14ac:dyDescent="0.3">
      <c r="A941" s="33" t="s">
        <v>197</v>
      </c>
      <c r="B941" s="33" t="s">
        <v>196</v>
      </c>
      <c r="C941" s="24">
        <v>2.0884200234713401E-4</v>
      </c>
      <c r="D941"/>
      <c r="E941"/>
    </row>
    <row r="942" spans="1:5" ht="12.6" customHeight="1" x14ac:dyDescent="0.3">
      <c r="A942" s="33" t="s">
        <v>0</v>
      </c>
      <c r="B942" s="33" t="s">
        <v>3171</v>
      </c>
      <c r="C942" s="24">
        <v>2.0804390176085025E-4</v>
      </c>
      <c r="D942"/>
      <c r="E942"/>
    </row>
    <row r="943" spans="1:5" ht="12.6" customHeight="1" x14ac:dyDescent="0.3">
      <c r="A943" s="33" t="s">
        <v>240</v>
      </c>
      <c r="B943" s="33" t="s">
        <v>238</v>
      </c>
      <c r="C943" s="24">
        <v>2.0798501278555164E-4</v>
      </c>
      <c r="D943"/>
      <c r="E943"/>
    </row>
    <row r="944" spans="1:5" ht="12.6" customHeight="1" x14ac:dyDescent="0.3">
      <c r="A944" s="21" t="s">
        <v>2006</v>
      </c>
      <c r="B944" s="21" t="s">
        <v>2734</v>
      </c>
      <c r="C944" s="22">
        <v>2.0797810983626453E-4</v>
      </c>
      <c r="D944"/>
      <c r="E944"/>
    </row>
    <row r="945" spans="1:5" ht="12.6" customHeight="1" x14ac:dyDescent="0.3">
      <c r="A945" s="21" t="s">
        <v>2022</v>
      </c>
      <c r="B945" s="21" t="s">
        <v>3285</v>
      </c>
      <c r="C945" s="22">
        <v>2.0777105571888731E-4</v>
      </c>
      <c r="D945"/>
      <c r="E945"/>
    </row>
    <row r="946" spans="1:5" ht="12.6" customHeight="1" x14ac:dyDescent="0.3">
      <c r="A946" s="21" t="s">
        <v>3147</v>
      </c>
      <c r="B946" s="21" t="s">
        <v>3148</v>
      </c>
      <c r="C946" s="22">
        <v>2.0776973509111483E-4</v>
      </c>
      <c r="D946"/>
      <c r="E946"/>
    </row>
    <row r="947" spans="1:5" ht="12.6" customHeight="1" x14ac:dyDescent="0.3">
      <c r="A947" s="21" t="s">
        <v>2928</v>
      </c>
      <c r="B947" s="21" t="s">
        <v>2929</v>
      </c>
      <c r="C947" s="22">
        <v>2.0771274492339394E-4</v>
      </c>
      <c r="D947"/>
      <c r="E947"/>
    </row>
    <row r="948" spans="1:5" ht="12.6" customHeight="1" x14ac:dyDescent="0.3">
      <c r="A948" s="21" t="s">
        <v>1473</v>
      </c>
      <c r="B948" s="21" t="s">
        <v>1474</v>
      </c>
      <c r="C948" s="22">
        <v>2.0738134862189852E-4</v>
      </c>
      <c r="D948"/>
      <c r="E948"/>
    </row>
    <row r="949" spans="1:5" ht="12.6" customHeight="1" x14ac:dyDescent="0.3">
      <c r="A949" s="21" t="s">
        <v>814</v>
      </c>
      <c r="B949" s="21" t="s">
        <v>815</v>
      </c>
      <c r="C949" s="22">
        <v>2.0718943093052917E-4</v>
      </c>
      <c r="D949"/>
      <c r="E949"/>
    </row>
    <row r="950" spans="1:5" ht="12.6" customHeight="1" x14ac:dyDescent="0.3">
      <c r="A950" s="21" t="s">
        <v>2371</v>
      </c>
      <c r="B950" s="21" t="s">
        <v>2372</v>
      </c>
      <c r="C950" s="22">
        <v>2.0705015549390656E-4</v>
      </c>
      <c r="D950"/>
      <c r="E950"/>
    </row>
    <row r="951" spans="1:5" ht="12.6" customHeight="1" x14ac:dyDescent="0.3">
      <c r="A951" s="21" t="s">
        <v>1349</v>
      </c>
      <c r="B951" s="21" t="s">
        <v>1350</v>
      </c>
      <c r="C951" s="22">
        <v>2.0699564404292798E-4</v>
      </c>
      <c r="D951"/>
      <c r="E951"/>
    </row>
    <row r="952" spans="1:5" ht="12.6" customHeight="1" x14ac:dyDescent="0.3">
      <c r="A952" s="21" t="s">
        <v>1712</v>
      </c>
      <c r="B952" s="21" t="s">
        <v>1713</v>
      </c>
      <c r="C952" s="22">
        <v>2.0655177088991646E-4</v>
      </c>
      <c r="D952"/>
      <c r="E952"/>
    </row>
    <row r="953" spans="1:5" ht="12.6" customHeight="1" x14ac:dyDescent="0.3">
      <c r="A953" s="21" t="s">
        <v>1323</v>
      </c>
      <c r="B953" s="21" t="s">
        <v>1324</v>
      </c>
      <c r="C953" s="22">
        <v>2.0635615544078412E-4</v>
      </c>
      <c r="D953"/>
      <c r="E953"/>
    </row>
    <row r="954" spans="1:5" ht="12.6" customHeight="1" x14ac:dyDescent="0.3">
      <c r="A954" s="21" t="s">
        <v>2063</v>
      </c>
      <c r="B954" s="21" t="s">
        <v>2064</v>
      </c>
      <c r="C954" s="22">
        <v>2.061300842834829E-4</v>
      </c>
      <c r="D954"/>
      <c r="E954"/>
    </row>
    <row r="955" spans="1:5" ht="12.6" customHeight="1" x14ac:dyDescent="0.3">
      <c r="A955" s="21" t="s">
        <v>559</v>
      </c>
      <c r="B955" s="21" t="s">
        <v>560</v>
      </c>
      <c r="C955" s="22">
        <v>2.0582317038915455E-4</v>
      </c>
      <c r="D955"/>
      <c r="E955"/>
    </row>
    <row r="956" spans="1:5" ht="12.6" customHeight="1" x14ac:dyDescent="0.3">
      <c r="A956" s="21" t="s">
        <v>2520</v>
      </c>
      <c r="B956" s="21" t="s">
        <v>2521</v>
      </c>
      <c r="C956" s="22">
        <v>2.0578814327715781E-4</v>
      </c>
      <c r="D956"/>
      <c r="E956"/>
    </row>
    <row r="957" spans="1:5" ht="12.6" customHeight="1" x14ac:dyDescent="0.3">
      <c r="A957" s="21" t="s">
        <v>3108</v>
      </c>
      <c r="B957" s="21" t="s">
        <v>3286</v>
      </c>
      <c r="C957" s="22">
        <v>2.0575177522003828E-4</v>
      </c>
      <c r="D957"/>
      <c r="E957"/>
    </row>
    <row r="958" spans="1:5" ht="12.6" customHeight="1" x14ac:dyDescent="0.3">
      <c r="A958" s="21" t="s">
        <v>981</v>
      </c>
      <c r="B958" s="21" t="s">
        <v>982</v>
      </c>
      <c r="C958" s="22">
        <v>2.0571260336857099E-4</v>
      </c>
      <c r="D958"/>
      <c r="E958"/>
    </row>
    <row r="959" spans="1:5" ht="12.6" customHeight="1" x14ac:dyDescent="0.3">
      <c r="A959" s="21" t="s">
        <v>833</v>
      </c>
      <c r="B959" s="21" t="s">
        <v>834</v>
      </c>
      <c r="C959" s="22">
        <v>2.0476835451123545E-4</v>
      </c>
      <c r="D959"/>
      <c r="E959"/>
    </row>
    <row r="960" spans="1:5" ht="12.6" customHeight="1" x14ac:dyDescent="0.3">
      <c r="A960" s="33" t="s">
        <v>107</v>
      </c>
      <c r="B960" s="33" t="s">
        <v>106</v>
      </c>
      <c r="C960" s="24">
        <v>2.0419287271829651E-4</v>
      </c>
      <c r="D960"/>
      <c r="E960"/>
    </row>
    <row r="961" spans="1:5" ht="12.6" customHeight="1" x14ac:dyDescent="0.3">
      <c r="A961" s="33" t="s">
        <v>223</v>
      </c>
      <c r="B961" s="33" t="s">
        <v>3263</v>
      </c>
      <c r="C961" s="24">
        <v>2.039325214590816E-4</v>
      </c>
      <c r="D961"/>
      <c r="E961"/>
    </row>
    <row r="962" spans="1:5" ht="12.6" customHeight="1" x14ac:dyDescent="0.3">
      <c r="A962" s="21" t="s">
        <v>998</v>
      </c>
      <c r="B962" s="21" t="s">
        <v>999</v>
      </c>
      <c r="C962" s="22">
        <v>2.0319950966955975E-4</v>
      </c>
      <c r="D962"/>
      <c r="E962"/>
    </row>
    <row r="963" spans="1:5" ht="12.6" customHeight="1" x14ac:dyDescent="0.3">
      <c r="A963" s="33" t="s">
        <v>113</v>
      </c>
      <c r="B963" s="33" t="s">
        <v>114</v>
      </c>
      <c r="C963" s="24">
        <v>2.0277798760125364E-4</v>
      </c>
      <c r="D963"/>
      <c r="E963"/>
    </row>
    <row r="964" spans="1:5" ht="12.6" customHeight="1" x14ac:dyDescent="0.3">
      <c r="A964" s="21" t="s">
        <v>2311</v>
      </c>
      <c r="B964" s="21" t="s">
        <v>2312</v>
      </c>
      <c r="C964" s="22">
        <v>2.023690582915128E-4</v>
      </c>
      <c r="D964"/>
      <c r="E964"/>
    </row>
    <row r="965" spans="1:5" ht="12.6" customHeight="1" x14ac:dyDescent="0.3">
      <c r="A965" s="21" t="s">
        <v>1886</v>
      </c>
      <c r="B965" s="21" t="s">
        <v>1887</v>
      </c>
      <c r="C965" s="22">
        <v>2.0202130652298872E-4</v>
      </c>
      <c r="D965"/>
      <c r="E965"/>
    </row>
    <row r="966" spans="1:5" ht="12.6" customHeight="1" x14ac:dyDescent="0.3">
      <c r="A966" s="21" t="s">
        <v>2797</v>
      </c>
      <c r="B966" s="21" t="s">
        <v>2798</v>
      </c>
      <c r="C966" s="22">
        <v>2.0195261356146854E-4</v>
      </c>
      <c r="D966"/>
      <c r="E966"/>
    </row>
    <row r="967" spans="1:5" ht="12.6" customHeight="1" x14ac:dyDescent="0.3">
      <c r="A967" s="21" t="s">
        <v>871</v>
      </c>
      <c r="B967" s="21" t="s">
        <v>872</v>
      </c>
      <c r="C967" s="22">
        <v>2.0187622032416714E-4</v>
      </c>
      <c r="D967"/>
      <c r="E967"/>
    </row>
    <row r="968" spans="1:5" ht="12.6" customHeight="1" x14ac:dyDescent="0.3">
      <c r="A968" s="21" t="s">
        <v>1700</v>
      </c>
      <c r="B968" s="21" t="s">
        <v>1701</v>
      </c>
      <c r="C968" s="22">
        <v>2.0096098464312588E-4</v>
      </c>
      <c r="D968"/>
      <c r="E968"/>
    </row>
    <row r="969" spans="1:5" ht="12.6" customHeight="1" x14ac:dyDescent="0.3">
      <c r="A969" s="21" t="s">
        <v>1499</v>
      </c>
      <c r="B969" s="21" t="s">
        <v>1500</v>
      </c>
      <c r="C969" s="22">
        <v>2.0066804908583561E-4</v>
      </c>
      <c r="D969"/>
      <c r="E969"/>
    </row>
    <row r="970" spans="1:5" ht="12.6" customHeight="1" x14ac:dyDescent="0.3">
      <c r="A970" s="21" t="s">
        <v>537</v>
      </c>
      <c r="B970" s="21" t="s">
        <v>538</v>
      </c>
      <c r="C970" s="22">
        <v>2.0065520852041688E-4</v>
      </c>
      <c r="D970"/>
      <c r="E970"/>
    </row>
    <row r="971" spans="1:5" ht="12.6" customHeight="1" x14ac:dyDescent="0.3">
      <c r="A971" s="21" t="s">
        <v>2795</v>
      </c>
      <c r="B971" s="21" t="s">
        <v>1708</v>
      </c>
      <c r="C971" s="22">
        <v>2.0028380735608996E-4</v>
      </c>
      <c r="D971"/>
      <c r="E971"/>
    </row>
    <row r="972" spans="1:5" ht="12.6" customHeight="1" x14ac:dyDescent="0.3">
      <c r="A972" s="21" t="s">
        <v>2274</v>
      </c>
      <c r="B972" s="21" t="s">
        <v>2275</v>
      </c>
      <c r="C972" s="22">
        <v>1.9954141137444305E-4</v>
      </c>
      <c r="D972"/>
      <c r="E972"/>
    </row>
    <row r="973" spans="1:5" ht="12.6" customHeight="1" x14ac:dyDescent="0.3">
      <c r="A973" s="21" t="s">
        <v>761</v>
      </c>
      <c r="B973" s="21" t="s">
        <v>762</v>
      </c>
      <c r="C973" s="22">
        <v>1.9877983581406941E-4</v>
      </c>
      <c r="D973"/>
      <c r="E973"/>
    </row>
    <row r="974" spans="1:5" ht="12.6" customHeight="1" x14ac:dyDescent="0.3">
      <c r="A974" s="21" t="s">
        <v>300</v>
      </c>
      <c r="B974" s="21" t="s">
        <v>301</v>
      </c>
      <c r="C974" s="22">
        <v>1.9873200877135465E-4</v>
      </c>
      <c r="D974"/>
      <c r="E974"/>
    </row>
    <row r="975" spans="1:5" ht="12.6" customHeight="1" x14ac:dyDescent="0.3">
      <c r="A975" s="21" t="s">
        <v>2332</v>
      </c>
      <c r="B975" s="21" t="s">
        <v>2918</v>
      </c>
      <c r="C975" s="22">
        <v>1.9829315400387863E-4</v>
      </c>
      <c r="D975"/>
      <c r="E975"/>
    </row>
    <row r="976" spans="1:5" ht="12.6" customHeight="1" x14ac:dyDescent="0.3">
      <c r="A976" s="21" t="s">
        <v>2714</v>
      </c>
      <c r="B976" s="21" t="s">
        <v>2715</v>
      </c>
      <c r="C976" s="22">
        <v>1.9736115650880181E-4</v>
      </c>
      <c r="D976"/>
      <c r="E976"/>
    </row>
    <row r="977" spans="1:5" ht="12.6" customHeight="1" x14ac:dyDescent="0.3">
      <c r="A977" s="21" t="s">
        <v>1397</v>
      </c>
      <c r="B977" s="21" t="s">
        <v>1398</v>
      </c>
      <c r="C977" s="22">
        <v>1.9674352937563034E-4</v>
      </c>
      <c r="D977"/>
      <c r="E977"/>
    </row>
    <row r="978" spans="1:5" ht="12.6" customHeight="1" x14ac:dyDescent="0.3">
      <c r="A978" s="33" t="s">
        <v>65</v>
      </c>
      <c r="B978" s="33" t="s">
        <v>66</v>
      </c>
      <c r="C978" s="24">
        <v>1.9627540496038623E-4</v>
      </c>
      <c r="D978"/>
      <c r="E978"/>
    </row>
    <row r="979" spans="1:5" ht="12.6" customHeight="1" x14ac:dyDescent="0.3">
      <c r="A979" s="33" t="s">
        <v>2862</v>
      </c>
      <c r="B979" s="33" t="s">
        <v>1935</v>
      </c>
      <c r="C979" s="24">
        <v>1.9583838677527548E-4</v>
      </c>
      <c r="D979"/>
      <c r="E979"/>
    </row>
    <row r="980" spans="1:5" ht="12.6" customHeight="1" x14ac:dyDescent="0.3">
      <c r="A980" s="21" t="s">
        <v>1825</v>
      </c>
      <c r="B980" s="21" t="s">
        <v>1826</v>
      </c>
      <c r="C980" s="22">
        <v>1.9580683857262356E-4</v>
      </c>
      <c r="D980"/>
      <c r="E980"/>
    </row>
    <row r="981" spans="1:5" ht="12.6" customHeight="1" x14ac:dyDescent="0.3">
      <c r="A981" s="21" t="s">
        <v>1321</v>
      </c>
      <c r="B981" s="21" t="s">
        <v>1322</v>
      </c>
      <c r="C981" s="22">
        <v>1.9559188100596168E-4</v>
      </c>
      <c r="D981"/>
      <c r="E981"/>
    </row>
    <row r="982" spans="1:5" ht="12.6" customHeight="1" x14ac:dyDescent="0.3">
      <c r="A982" s="21" t="s">
        <v>706</v>
      </c>
      <c r="B982" s="21" t="s">
        <v>707</v>
      </c>
      <c r="C982" s="22">
        <v>1.9556936938177824E-4</v>
      </c>
      <c r="D982"/>
      <c r="E982"/>
    </row>
    <row r="983" spans="1:5" ht="12.6" customHeight="1" x14ac:dyDescent="0.3">
      <c r="A983" s="21" t="s">
        <v>2676</v>
      </c>
      <c r="B983" s="21" t="s">
        <v>2677</v>
      </c>
      <c r="C983" s="22">
        <v>1.950892297583989E-4</v>
      </c>
      <c r="D983"/>
      <c r="E983"/>
    </row>
    <row r="984" spans="1:5" ht="12.6" customHeight="1" x14ac:dyDescent="0.3">
      <c r="A984" s="21" t="s">
        <v>2548</v>
      </c>
      <c r="B984" s="21" t="s">
        <v>2549</v>
      </c>
      <c r="C984" s="22">
        <v>1.9500267784592444E-4</v>
      </c>
      <c r="D984"/>
      <c r="E984"/>
    </row>
    <row r="985" spans="1:5" ht="12.6" customHeight="1" x14ac:dyDescent="0.3">
      <c r="A985" s="21" t="s">
        <v>1654</v>
      </c>
      <c r="B985" s="21" t="s">
        <v>1655</v>
      </c>
      <c r="C985" s="22">
        <v>1.9480923635327915E-4</v>
      </c>
      <c r="D985"/>
      <c r="E985"/>
    </row>
    <row r="986" spans="1:5" ht="12.6" customHeight="1" x14ac:dyDescent="0.3">
      <c r="A986" s="21" t="s">
        <v>1989</v>
      </c>
      <c r="B986" s="21" t="s">
        <v>1990</v>
      </c>
      <c r="C986" s="22">
        <v>1.9432529738538508E-4</v>
      </c>
      <c r="D986"/>
      <c r="E986"/>
    </row>
    <row r="987" spans="1:5" ht="12.6" customHeight="1" x14ac:dyDescent="0.3">
      <c r="A987" s="21" t="s">
        <v>2071</v>
      </c>
      <c r="B987" s="21" t="s">
        <v>2072</v>
      </c>
      <c r="C987" s="22">
        <v>1.941040211227656E-4</v>
      </c>
      <c r="D987"/>
      <c r="E987"/>
    </row>
    <row r="988" spans="1:5" ht="12.6" customHeight="1" x14ac:dyDescent="0.3">
      <c r="A988" s="21" t="s">
        <v>657</v>
      </c>
      <c r="B988" s="21" t="s">
        <v>658</v>
      </c>
      <c r="C988" s="22">
        <v>1.936324757385827E-4</v>
      </c>
      <c r="D988"/>
      <c r="E988"/>
    </row>
    <row r="989" spans="1:5" ht="12.6" customHeight="1" x14ac:dyDescent="0.3">
      <c r="A989" s="21" t="s">
        <v>1223</v>
      </c>
      <c r="B989" s="21" t="s">
        <v>1224</v>
      </c>
      <c r="C989" s="22">
        <v>1.9315680593227954E-4</v>
      </c>
      <c r="D989"/>
      <c r="E989"/>
    </row>
    <row r="990" spans="1:5" ht="12.6" customHeight="1" x14ac:dyDescent="0.3">
      <c r="A990" s="21" t="s">
        <v>2779</v>
      </c>
      <c r="B990" s="21" t="s">
        <v>2780</v>
      </c>
      <c r="C990" s="22">
        <v>1.9301228861926762E-4</v>
      </c>
      <c r="D990"/>
      <c r="E990"/>
    </row>
    <row r="991" spans="1:5" ht="12.6" customHeight="1" x14ac:dyDescent="0.3">
      <c r="A991" s="21" t="s">
        <v>2789</v>
      </c>
      <c r="B991" s="21" t="s">
        <v>2790</v>
      </c>
      <c r="C991" s="22">
        <v>1.9292218117048261E-4</v>
      </c>
      <c r="D991"/>
      <c r="E991"/>
    </row>
    <row r="992" spans="1:5" ht="12.6" customHeight="1" x14ac:dyDescent="0.3">
      <c r="A992" s="21" t="s">
        <v>1829</v>
      </c>
      <c r="B992" s="21" t="s">
        <v>1830</v>
      </c>
      <c r="C992" s="22">
        <v>1.9231916221221004E-4</v>
      </c>
      <c r="D992"/>
      <c r="E992"/>
    </row>
    <row r="993" spans="1:5" ht="12.6" customHeight="1" x14ac:dyDescent="0.3">
      <c r="A993" s="21" t="s">
        <v>870</v>
      </c>
      <c r="B993" s="21" t="s">
        <v>3060</v>
      </c>
      <c r="C993" s="22">
        <v>1.9205968933093984E-4</v>
      </c>
      <c r="D993"/>
      <c r="E993"/>
    </row>
    <row r="994" spans="1:5" ht="12.6" customHeight="1" x14ac:dyDescent="0.3">
      <c r="A994" s="21" t="s">
        <v>483</v>
      </c>
      <c r="B994" s="21" t="s">
        <v>484</v>
      </c>
      <c r="C994" s="22">
        <v>1.9179397902311339E-4</v>
      </c>
      <c r="D994"/>
      <c r="E994"/>
    </row>
    <row r="995" spans="1:5" ht="12.6" customHeight="1" x14ac:dyDescent="0.3">
      <c r="A995" s="21" t="s">
        <v>2299</v>
      </c>
      <c r="B995" s="21" t="s">
        <v>2300</v>
      </c>
      <c r="C995" s="22">
        <v>1.9177689213147232E-4</v>
      </c>
      <c r="D995"/>
      <c r="E995"/>
    </row>
    <row r="996" spans="1:5" ht="12.6" customHeight="1" x14ac:dyDescent="0.3">
      <c r="A996" s="21" t="s">
        <v>1591</v>
      </c>
      <c r="B996" s="21" t="s">
        <v>1592</v>
      </c>
      <c r="C996" s="22">
        <v>1.9133401452862777E-4</v>
      </c>
      <c r="D996"/>
      <c r="E996"/>
    </row>
    <row r="997" spans="1:5" ht="12.6" customHeight="1" x14ac:dyDescent="0.3">
      <c r="A997" s="21" t="s">
        <v>1227</v>
      </c>
      <c r="B997" s="21" t="s">
        <v>1228</v>
      </c>
      <c r="C997" s="22">
        <v>1.9064552047744909E-4</v>
      </c>
      <c r="D997"/>
      <c r="E997"/>
    </row>
    <row r="998" spans="1:5" ht="12.6" customHeight="1" x14ac:dyDescent="0.3">
      <c r="A998" s="21" t="s">
        <v>1778</v>
      </c>
      <c r="B998" s="21" t="s">
        <v>1779</v>
      </c>
      <c r="C998" s="22">
        <v>1.9062246028480625E-4</v>
      </c>
      <c r="D998"/>
      <c r="E998"/>
    </row>
    <row r="999" spans="1:5" ht="12.6" customHeight="1" x14ac:dyDescent="0.3">
      <c r="A999" s="21" t="s">
        <v>421</v>
      </c>
      <c r="B999" s="21" t="s">
        <v>422</v>
      </c>
      <c r="C999" s="22">
        <v>1.898903245650841E-4</v>
      </c>
      <c r="D999"/>
      <c r="E999"/>
    </row>
    <row r="1000" spans="1:5" ht="12.6" customHeight="1" x14ac:dyDescent="0.3">
      <c r="A1000" s="21" t="s">
        <v>1100</v>
      </c>
      <c r="B1000" s="21" t="s">
        <v>1101</v>
      </c>
      <c r="C1000" s="22">
        <v>1.8963530118353971E-4</v>
      </c>
      <c r="D1000"/>
      <c r="E1000"/>
    </row>
    <row r="1001" spans="1:5" ht="12.6" customHeight="1" x14ac:dyDescent="0.3">
      <c r="A1001" s="21" t="s">
        <v>1983</v>
      </c>
      <c r="B1001" s="21" t="s">
        <v>1984</v>
      </c>
      <c r="C1001" s="22">
        <v>1.8953649790880657E-4</v>
      </c>
      <c r="D1001"/>
      <c r="E1001"/>
    </row>
    <row r="1002" spans="1:5" ht="12.6" customHeight="1" x14ac:dyDescent="0.3">
      <c r="A1002" s="21" t="s">
        <v>603</v>
      </c>
      <c r="B1002" s="21" t="s">
        <v>604</v>
      </c>
      <c r="C1002" s="22">
        <v>1.8928852464783228E-4</v>
      </c>
      <c r="D1002"/>
      <c r="E1002"/>
    </row>
    <row r="1003" spans="1:5" ht="12.6" customHeight="1" x14ac:dyDescent="0.3">
      <c r="A1003" s="21" t="s">
        <v>1209</v>
      </c>
      <c r="B1003" s="21" t="s">
        <v>1210</v>
      </c>
      <c r="C1003" s="22">
        <v>1.8787390881263392E-4</v>
      </c>
      <c r="D1003"/>
      <c r="E1003"/>
    </row>
    <row r="1004" spans="1:5" ht="12.6" customHeight="1" x14ac:dyDescent="0.3">
      <c r="A1004" s="33" t="s">
        <v>135</v>
      </c>
      <c r="B1004" s="33" t="s">
        <v>136</v>
      </c>
      <c r="C1004" s="24">
        <v>1.8744515808534747E-4</v>
      </c>
      <c r="D1004"/>
      <c r="E1004"/>
    </row>
    <row r="1005" spans="1:5" ht="12.6" customHeight="1" x14ac:dyDescent="0.3">
      <c r="A1005" s="21" t="s">
        <v>1958</v>
      </c>
      <c r="B1005" s="21" t="s">
        <v>1959</v>
      </c>
      <c r="C1005" s="22">
        <v>1.8707454298061649E-4</v>
      </c>
      <c r="D1005"/>
      <c r="E1005"/>
    </row>
    <row r="1006" spans="1:5" ht="12.6" customHeight="1" x14ac:dyDescent="0.3">
      <c r="A1006" s="21" t="s">
        <v>341</v>
      </c>
      <c r="B1006" s="21" t="s">
        <v>342</v>
      </c>
      <c r="C1006" s="22">
        <v>1.866395281923559E-4</v>
      </c>
      <c r="D1006"/>
      <c r="E1006"/>
    </row>
    <row r="1007" spans="1:5" ht="12.6" customHeight="1" x14ac:dyDescent="0.3">
      <c r="A1007" s="21" t="s">
        <v>477</v>
      </c>
      <c r="B1007" s="21" t="s">
        <v>478</v>
      </c>
      <c r="C1007" s="22">
        <v>1.8645870377427551E-4</v>
      </c>
      <c r="D1007"/>
      <c r="E1007"/>
    </row>
    <row r="1008" spans="1:5" ht="12.6" customHeight="1" x14ac:dyDescent="0.3">
      <c r="A1008" s="21" t="s">
        <v>1719</v>
      </c>
      <c r="B1008" s="21" t="s">
        <v>1720</v>
      </c>
      <c r="C1008" s="22">
        <v>1.8612507256424198E-4</v>
      </c>
      <c r="D1008"/>
      <c r="E1008"/>
    </row>
    <row r="1009" spans="1:5" ht="12.6" customHeight="1" x14ac:dyDescent="0.3">
      <c r="A1009" s="21" t="s">
        <v>436</v>
      </c>
      <c r="B1009" s="21" t="s">
        <v>437</v>
      </c>
      <c r="C1009" s="22">
        <v>1.8594178974676973E-4</v>
      </c>
      <c r="D1009"/>
      <c r="E1009"/>
    </row>
    <row r="1010" spans="1:5" ht="12.6" customHeight="1" x14ac:dyDescent="0.3">
      <c r="A1010" s="21" t="s">
        <v>3018</v>
      </c>
      <c r="B1010" s="21" t="s">
        <v>3019</v>
      </c>
      <c r="C1010" s="22">
        <v>1.859079004063924E-4</v>
      </c>
      <c r="D1010"/>
      <c r="E1010"/>
    </row>
    <row r="1011" spans="1:5" ht="12.6" customHeight="1" x14ac:dyDescent="0.3">
      <c r="A1011" s="33" t="s">
        <v>2849</v>
      </c>
      <c r="B1011" s="33" t="s">
        <v>1259</v>
      </c>
      <c r="C1011" s="24">
        <v>1.8545533060420502E-4</v>
      </c>
      <c r="D1011"/>
      <c r="E1011"/>
    </row>
    <row r="1012" spans="1:5" ht="12.6" customHeight="1" x14ac:dyDescent="0.3">
      <c r="A1012" s="21" t="s">
        <v>1475</v>
      </c>
      <c r="B1012" s="21" t="s">
        <v>1476</v>
      </c>
      <c r="C1012" s="22">
        <v>1.8536835285060108E-4</v>
      </c>
      <c r="D1012"/>
      <c r="E1012"/>
    </row>
    <row r="1013" spans="1:5" ht="12.6" customHeight="1" x14ac:dyDescent="0.3">
      <c r="A1013" s="21" t="s">
        <v>2494</v>
      </c>
      <c r="B1013" s="21" t="s">
        <v>2495</v>
      </c>
      <c r="C1013" s="22">
        <v>1.8529626689157307E-4</v>
      </c>
      <c r="D1013"/>
      <c r="E1013"/>
    </row>
    <row r="1014" spans="1:5" ht="12.6" customHeight="1" x14ac:dyDescent="0.3">
      <c r="A1014" s="21" t="s">
        <v>1698</v>
      </c>
      <c r="B1014" s="21" t="s">
        <v>1699</v>
      </c>
      <c r="C1014" s="22">
        <v>1.8519480204394459E-4</v>
      </c>
      <c r="D1014"/>
      <c r="E1014"/>
    </row>
    <row r="1015" spans="1:5" ht="12.6" customHeight="1" x14ac:dyDescent="0.3">
      <c r="A1015" s="21" t="s">
        <v>2355</v>
      </c>
      <c r="B1015" s="21" t="s">
        <v>2356</v>
      </c>
      <c r="C1015" s="22">
        <v>1.8504577427915587E-4</v>
      </c>
      <c r="D1015"/>
      <c r="E1015"/>
    </row>
    <row r="1016" spans="1:5" ht="12.6" customHeight="1" x14ac:dyDescent="0.3">
      <c r="A1016" s="21" t="s">
        <v>425</v>
      </c>
      <c r="B1016" s="21" t="s">
        <v>426</v>
      </c>
      <c r="C1016" s="22">
        <v>1.8430374400981518E-4</v>
      </c>
      <c r="D1016"/>
      <c r="E1016"/>
    </row>
    <row r="1017" spans="1:5" ht="12.6" customHeight="1" x14ac:dyDescent="0.3">
      <c r="A1017" s="21" t="s">
        <v>2301</v>
      </c>
      <c r="B1017" s="21" t="s">
        <v>2302</v>
      </c>
      <c r="C1017" s="22">
        <v>1.8368664512775269E-4</v>
      </c>
      <c r="D1017"/>
      <c r="E1017"/>
    </row>
    <row r="1018" spans="1:5" ht="12.6" customHeight="1" x14ac:dyDescent="0.3">
      <c r="A1018" s="21" t="s">
        <v>2528</v>
      </c>
      <c r="B1018" s="21" t="s">
        <v>2529</v>
      </c>
      <c r="C1018" s="22">
        <v>1.8211792219017907E-4</v>
      </c>
      <c r="D1018"/>
      <c r="E1018"/>
    </row>
    <row r="1019" spans="1:5" ht="12.6" customHeight="1" x14ac:dyDescent="0.3">
      <c r="A1019" s="33" t="s">
        <v>63</v>
      </c>
      <c r="B1019" s="33" t="s">
        <v>64</v>
      </c>
      <c r="C1019" s="24">
        <v>1.8197003309245314E-4</v>
      </c>
      <c r="D1019"/>
      <c r="E1019"/>
    </row>
    <row r="1020" spans="1:5" ht="12.6" customHeight="1" x14ac:dyDescent="0.3">
      <c r="A1020" s="21" t="s">
        <v>2073</v>
      </c>
      <c r="B1020" s="21" t="s">
        <v>2074</v>
      </c>
      <c r="C1020" s="22">
        <v>1.8175326638616708E-4</v>
      </c>
      <c r="D1020"/>
      <c r="E1020"/>
    </row>
    <row r="1021" spans="1:5" ht="12.6" customHeight="1" x14ac:dyDescent="0.3">
      <c r="A1021" s="21" t="s">
        <v>2726</v>
      </c>
      <c r="B1021" s="21" t="s">
        <v>2727</v>
      </c>
      <c r="C1021" s="22">
        <v>1.8169058736034933E-4</v>
      </c>
      <c r="D1021"/>
      <c r="E1021"/>
    </row>
    <row r="1022" spans="1:5" ht="12.6" customHeight="1" x14ac:dyDescent="0.3">
      <c r="A1022" s="21" t="s">
        <v>1062</v>
      </c>
      <c r="B1022" s="21" t="s">
        <v>2884</v>
      </c>
      <c r="C1022" s="22">
        <v>1.8159481137081774E-4</v>
      </c>
      <c r="D1022"/>
      <c r="E1022"/>
    </row>
    <row r="1023" spans="1:5" ht="12.6" customHeight="1" x14ac:dyDescent="0.3">
      <c r="A1023" s="21" t="s">
        <v>2409</v>
      </c>
      <c r="B1023" s="21" t="s">
        <v>2410</v>
      </c>
      <c r="C1023" s="22">
        <v>1.813520190341817E-4</v>
      </c>
      <c r="D1023"/>
      <c r="E1023"/>
    </row>
    <row r="1024" spans="1:5" ht="12.6" customHeight="1" x14ac:dyDescent="0.3">
      <c r="A1024" s="21" t="s">
        <v>2109</v>
      </c>
      <c r="B1024" s="21" t="s">
        <v>2801</v>
      </c>
      <c r="C1024" s="22">
        <v>1.8100589265368538E-4</v>
      </c>
      <c r="D1024"/>
      <c r="E1024"/>
    </row>
    <row r="1025" spans="1:5" ht="12.6" customHeight="1" x14ac:dyDescent="0.3">
      <c r="A1025" s="21" t="s">
        <v>2103</v>
      </c>
      <c r="B1025" s="21" t="s">
        <v>2104</v>
      </c>
      <c r="C1025" s="22">
        <v>1.8097679820798973E-4</v>
      </c>
      <c r="D1025"/>
      <c r="E1025"/>
    </row>
    <row r="1026" spans="1:5" ht="12.6" customHeight="1" x14ac:dyDescent="0.3">
      <c r="A1026" s="21" t="s">
        <v>1680</v>
      </c>
      <c r="B1026" s="21" t="s">
        <v>1681</v>
      </c>
      <c r="C1026" s="22">
        <v>1.8052061274066849E-4</v>
      </c>
      <c r="D1026"/>
      <c r="E1026"/>
    </row>
    <row r="1027" spans="1:5" ht="12.6" customHeight="1" x14ac:dyDescent="0.3">
      <c r="A1027" s="33" t="s">
        <v>2</v>
      </c>
      <c r="B1027" s="33" t="s">
        <v>3048</v>
      </c>
      <c r="C1027" s="24">
        <v>1.8040637582728746E-4</v>
      </c>
      <c r="D1027"/>
      <c r="E1027"/>
    </row>
    <row r="1028" spans="1:5" ht="12.6" customHeight="1" x14ac:dyDescent="0.3">
      <c r="A1028" s="21" t="s">
        <v>1065</v>
      </c>
      <c r="B1028" s="21" t="s">
        <v>1066</v>
      </c>
      <c r="C1028" s="22">
        <v>1.8022310577955037E-4</v>
      </c>
      <c r="D1028"/>
      <c r="E1028"/>
    </row>
    <row r="1029" spans="1:5" ht="12.6" customHeight="1" x14ac:dyDescent="0.3">
      <c r="A1029" s="21" t="s">
        <v>1501</v>
      </c>
      <c r="B1029" s="21" t="s">
        <v>1502</v>
      </c>
      <c r="C1029" s="22">
        <v>1.7969863369771583E-4</v>
      </c>
      <c r="D1029"/>
      <c r="E1029"/>
    </row>
    <row r="1030" spans="1:5" ht="12.6" customHeight="1" x14ac:dyDescent="0.3">
      <c r="A1030" s="21" t="s">
        <v>2487</v>
      </c>
      <c r="B1030" s="21" t="s">
        <v>2488</v>
      </c>
      <c r="C1030" s="22">
        <v>1.7903248873191787E-4</v>
      </c>
      <c r="D1030"/>
      <c r="E1030"/>
    </row>
    <row r="1031" spans="1:5" ht="12.6" customHeight="1" x14ac:dyDescent="0.3">
      <c r="A1031" s="21" t="s">
        <v>2264</v>
      </c>
      <c r="B1031" s="21" t="s">
        <v>2265</v>
      </c>
      <c r="C1031" s="22">
        <v>1.7836443393518737E-4</v>
      </c>
      <c r="D1031"/>
      <c r="E1031"/>
    </row>
    <row r="1032" spans="1:5" ht="12.6" customHeight="1" x14ac:dyDescent="0.3">
      <c r="A1032" s="21" t="s">
        <v>2343</v>
      </c>
      <c r="B1032" s="21" t="s">
        <v>2344</v>
      </c>
      <c r="C1032" s="22">
        <v>1.7813033742449948E-4</v>
      </c>
      <c r="D1032"/>
      <c r="E1032"/>
    </row>
    <row r="1033" spans="1:5" ht="12.6" customHeight="1" x14ac:dyDescent="0.3">
      <c r="A1033" s="21" t="s">
        <v>2138</v>
      </c>
      <c r="B1033" s="21" t="s">
        <v>2139</v>
      </c>
      <c r="C1033" s="22">
        <v>1.7803460206966863E-4</v>
      </c>
      <c r="D1033"/>
      <c r="E1033"/>
    </row>
    <row r="1034" spans="1:5" ht="12.6" customHeight="1" x14ac:dyDescent="0.3">
      <c r="A1034" s="21" t="s">
        <v>2043</v>
      </c>
      <c r="B1034" s="21" t="s">
        <v>2044</v>
      </c>
      <c r="C1034" s="22">
        <v>1.7711640005547676E-4</v>
      </c>
      <c r="D1034"/>
      <c r="E1034"/>
    </row>
    <row r="1035" spans="1:5" ht="12.6" customHeight="1" x14ac:dyDescent="0.3">
      <c r="A1035" s="21" t="s">
        <v>1554</v>
      </c>
      <c r="B1035" s="21" t="s">
        <v>1555</v>
      </c>
      <c r="C1035" s="22">
        <v>1.7708448149808306E-4</v>
      </c>
      <c r="D1035"/>
      <c r="E1035"/>
    </row>
    <row r="1036" spans="1:5" ht="12.6" customHeight="1" x14ac:dyDescent="0.3">
      <c r="A1036" s="21" t="s">
        <v>2226</v>
      </c>
      <c r="B1036" s="21" t="s">
        <v>2227</v>
      </c>
      <c r="C1036" s="22">
        <v>1.7672224345876222E-4</v>
      </c>
      <c r="D1036"/>
      <c r="E1036"/>
    </row>
    <row r="1037" spans="1:5" ht="12.6" customHeight="1" x14ac:dyDescent="0.3">
      <c r="A1037" s="21" t="s">
        <v>435</v>
      </c>
      <c r="B1037" s="21" t="s">
        <v>3058</v>
      </c>
      <c r="C1037" s="22">
        <v>1.7647609875931909E-4</v>
      </c>
      <c r="D1037"/>
      <c r="E1037"/>
    </row>
    <row r="1038" spans="1:5" ht="12.6" customHeight="1" x14ac:dyDescent="0.3">
      <c r="A1038" s="33" t="s">
        <v>3312</v>
      </c>
      <c r="B1038" s="33" t="s">
        <v>3330</v>
      </c>
      <c r="C1038" s="24">
        <v>1.7630429378477649E-4</v>
      </c>
      <c r="D1038"/>
      <c r="E1038"/>
    </row>
    <row r="1039" spans="1:5" ht="12.6" customHeight="1" x14ac:dyDescent="0.3">
      <c r="A1039" s="21" t="s">
        <v>1540</v>
      </c>
      <c r="B1039" s="21" t="s">
        <v>1541</v>
      </c>
      <c r="C1039" s="22">
        <v>1.7606016196303347E-4</v>
      </c>
      <c r="D1039"/>
      <c r="E1039"/>
    </row>
    <row r="1040" spans="1:5" ht="12.6" customHeight="1" x14ac:dyDescent="0.3">
      <c r="A1040" s="21" t="s">
        <v>1903</v>
      </c>
      <c r="B1040" s="21" t="s">
        <v>1904</v>
      </c>
      <c r="C1040" s="22">
        <v>1.7565269750184222E-4</v>
      </c>
      <c r="D1040"/>
      <c r="E1040"/>
    </row>
    <row r="1041" spans="1:5" ht="12.6" customHeight="1" x14ac:dyDescent="0.3">
      <c r="A1041" s="21" t="s">
        <v>2881</v>
      </c>
      <c r="B1041" s="21" t="s">
        <v>2882</v>
      </c>
      <c r="C1041" s="22">
        <v>1.7527449002514934E-4</v>
      </c>
      <c r="D1041"/>
      <c r="E1041"/>
    </row>
    <row r="1042" spans="1:5" ht="12.6" customHeight="1" x14ac:dyDescent="0.3">
      <c r="A1042" s="21" t="s">
        <v>1542</v>
      </c>
      <c r="B1042" s="21" t="s">
        <v>1543</v>
      </c>
      <c r="C1042" s="22">
        <v>1.7495963204683566E-4</v>
      </c>
      <c r="D1042"/>
      <c r="E1042"/>
    </row>
    <row r="1043" spans="1:5" ht="12.6" customHeight="1" x14ac:dyDescent="0.3">
      <c r="A1043" s="21" t="s">
        <v>1793</v>
      </c>
      <c r="B1043" s="21" t="s">
        <v>1794</v>
      </c>
      <c r="C1043" s="22">
        <v>1.7419880822842481E-4</v>
      </c>
      <c r="D1043"/>
      <c r="E1043"/>
    </row>
    <row r="1044" spans="1:5" ht="12.6" customHeight="1" x14ac:dyDescent="0.3">
      <c r="A1044" s="21" t="s">
        <v>2118</v>
      </c>
      <c r="B1044" s="21" t="s">
        <v>2119</v>
      </c>
      <c r="C1044" s="22">
        <v>1.7395398415675416E-4</v>
      </c>
      <c r="D1044"/>
      <c r="E1044"/>
    </row>
    <row r="1045" spans="1:5" ht="12.6" customHeight="1" x14ac:dyDescent="0.3">
      <c r="A1045" s="21" t="s">
        <v>1813</v>
      </c>
      <c r="B1045" s="21" t="s">
        <v>1814</v>
      </c>
      <c r="C1045" s="22">
        <v>1.7300861784514958E-4</v>
      </c>
      <c r="D1045"/>
      <c r="E1045"/>
    </row>
    <row r="1046" spans="1:5" ht="12.6" customHeight="1" x14ac:dyDescent="0.3">
      <c r="A1046" s="21" t="s">
        <v>1960</v>
      </c>
      <c r="B1046" s="21" t="s">
        <v>1961</v>
      </c>
      <c r="C1046" s="22">
        <v>1.7252031064693115E-4</v>
      </c>
      <c r="D1046"/>
      <c r="E1046"/>
    </row>
    <row r="1047" spans="1:5" ht="12.6" customHeight="1" x14ac:dyDescent="0.3">
      <c r="A1047" s="21" t="s">
        <v>783</v>
      </c>
      <c r="B1047" s="21" t="s">
        <v>784</v>
      </c>
      <c r="C1047" s="22">
        <v>1.7219466415558366E-4</v>
      </c>
      <c r="D1047"/>
      <c r="E1047"/>
    </row>
    <row r="1048" spans="1:5" ht="12.6" customHeight="1" x14ac:dyDescent="0.3">
      <c r="A1048" s="21" t="s">
        <v>2083</v>
      </c>
      <c r="B1048" s="21" t="s">
        <v>2084</v>
      </c>
      <c r="C1048" s="22">
        <v>1.7120354317099964E-4</v>
      </c>
      <c r="D1048"/>
      <c r="E1048"/>
    </row>
    <row r="1049" spans="1:5" ht="12.6" customHeight="1" x14ac:dyDescent="0.3">
      <c r="A1049" s="21" t="s">
        <v>3022</v>
      </c>
      <c r="B1049" s="21" t="s">
        <v>3023</v>
      </c>
      <c r="C1049" s="22">
        <v>1.7091899867940232E-4</v>
      </c>
      <c r="D1049"/>
      <c r="E1049"/>
    </row>
    <row r="1050" spans="1:5" ht="12.6" customHeight="1" x14ac:dyDescent="0.3">
      <c r="A1050" s="21" t="s">
        <v>1471</v>
      </c>
      <c r="B1050" s="21" t="s">
        <v>1472</v>
      </c>
      <c r="C1050" s="22">
        <v>1.7070956743203464E-4</v>
      </c>
      <c r="D1050"/>
      <c r="E1050"/>
    </row>
    <row r="1051" spans="1:5" ht="12.6" customHeight="1" x14ac:dyDescent="0.3">
      <c r="A1051" s="21" t="s">
        <v>1122</v>
      </c>
      <c r="B1051" s="21" t="s">
        <v>1123</v>
      </c>
      <c r="C1051" s="22">
        <v>1.6940389322939208E-4</v>
      </c>
      <c r="D1051"/>
      <c r="E1051"/>
    </row>
    <row r="1052" spans="1:5" ht="12.6" customHeight="1" x14ac:dyDescent="0.3">
      <c r="A1052" s="21" t="s">
        <v>3153</v>
      </c>
      <c r="B1052" s="21" t="s">
        <v>3154</v>
      </c>
      <c r="C1052" s="22">
        <v>1.6899943573605206E-4</v>
      </c>
      <c r="D1052"/>
      <c r="E1052"/>
    </row>
    <row r="1053" spans="1:5" ht="12.6" customHeight="1" x14ac:dyDescent="0.3">
      <c r="A1053" s="21" t="s">
        <v>2888</v>
      </c>
      <c r="B1053" s="21" t="s">
        <v>2889</v>
      </c>
      <c r="C1053" s="22">
        <v>1.6888722301009051E-4</v>
      </c>
      <c r="D1053"/>
      <c r="E1053"/>
    </row>
    <row r="1054" spans="1:5" ht="12.6" customHeight="1" x14ac:dyDescent="0.3">
      <c r="A1054" s="21" t="s">
        <v>2382</v>
      </c>
      <c r="B1054" s="21" t="s">
        <v>2383</v>
      </c>
      <c r="C1054" s="22">
        <v>1.6869717451495293E-4</v>
      </c>
      <c r="D1054"/>
      <c r="E1054"/>
    </row>
    <row r="1055" spans="1:5" ht="12.6" customHeight="1" x14ac:dyDescent="0.3">
      <c r="A1055" s="21" t="s">
        <v>2152</v>
      </c>
      <c r="B1055" s="21" t="s">
        <v>2153</v>
      </c>
      <c r="C1055" s="22">
        <v>1.6849609369857746E-4</v>
      </c>
      <c r="D1055"/>
      <c r="E1055"/>
    </row>
    <row r="1056" spans="1:5" ht="12.6" customHeight="1" x14ac:dyDescent="0.3">
      <c r="A1056" s="33" t="s">
        <v>77</v>
      </c>
      <c r="B1056" s="33" t="s">
        <v>78</v>
      </c>
      <c r="C1056" s="24">
        <v>1.683496329898355E-4</v>
      </c>
      <c r="D1056"/>
      <c r="E1056"/>
    </row>
    <row r="1057" spans="1:5" ht="12.6" customHeight="1" x14ac:dyDescent="0.3">
      <c r="A1057" s="21" t="s">
        <v>1369</v>
      </c>
      <c r="B1057" s="21" t="s">
        <v>1370</v>
      </c>
      <c r="C1057" s="22">
        <v>1.6817619701737794E-4</v>
      </c>
      <c r="D1057"/>
      <c r="E1057"/>
    </row>
    <row r="1058" spans="1:5" ht="12.6" customHeight="1" x14ac:dyDescent="0.3">
      <c r="A1058" s="21" t="s">
        <v>3012</v>
      </c>
      <c r="B1058" s="21" t="s">
        <v>3013</v>
      </c>
      <c r="C1058" s="22">
        <v>1.6756736729690638E-4</v>
      </c>
      <c r="D1058"/>
      <c r="E1058"/>
    </row>
    <row r="1059" spans="1:5" ht="12.6" customHeight="1" x14ac:dyDescent="0.3">
      <c r="A1059" s="21" t="s">
        <v>1231</v>
      </c>
      <c r="B1059" s="21" t="s">
        <v>1232</v>
      </c>
      <c r="C1059" s="22">
        <v>1.672831478829146E-4</v>
      </c>
      <c r="D1059"/>
      <c r="E1059"/>
    </row>
    <row r="1060" spans="1:5" ht="12.6" customHeight="1" x14ac:dyDescent="0.3">
      <c r="A1060" s="21" t="s">
        <v>1311</v>
      </c>
      <c r="B1060" s="21" t="s">
        <v>2792</v>
      </c>
      <c r="C1060" s="22">
        <v>1.6723698686292823E-4</v>
      </c>
      <c r="D1060"/>
      <c r="E1060"/>
    </row>
    <row r="1061" spans="1:5" ht="12.6" customHeight="1" x14ac:dyDescent="0.3">
      <c r="A1061" s="21" t="s">
        <v>1991</v>
      </c>
      <c r="B1061" s="21" t="s">
        <v>1992</v>
      </c>
      <c r="C1061" s="22">
        <v>1.6716455550894437E-4</v>
      </c>
      <c r="D1061"/>
      <c r="E1061"/>
    </row>
    <row r="1062" spans="1:5" ht="12.6" customHeight="1" x14ac:dyDescent="0.3">
      <c r="A1062" s="21" t="s">
        <v>304</v>
      </c>
      <c r="B1062" s="21" t="s">
        <v>305</v>
      </c>
      <c r="C1062" s="22">
        <v>1.66875134853264E-4</v>
      </c>
      <c r="D1062"/>
      <c r="E1062"/>
    </row>
    <row r="1063" spans="1:5" ht="12.6" customHeight="1" x14ac:dyDescent="0.3">
      <c r="A1063" s="33" t="s">
        <v>139</v>
      </c>
      <c r="B1063" s="33" t="s">
        <v>2850</v>
      </c>
      <c r="C1063" s="24">
        <v>1.6647603374941397E-4</v>
      </c>
      <c r="D1063"/>
      <c r="E1063"/>
    </row>
    <row r="1064" spans="1:5" ht="12.6" customHeight="1" x14ac:dyDescent="0.3">
      <c r="A1064" s="21" t="s">
        <v>2321</v>
      </c>
      <c r="B1064" s="21" t="s">
        <v>2322</v>
      </c>
      <c r="C1064" s="22">
        <v>1.6608840641316186E-4</v>
      </c>
      <c r="D1064"/>
      <c r="E1064"/>
    </row>
    <row r="1065" spans="1:5" ht="12.6" customHeight="1" x14ac:dyDescent="0.3">
      <c r="A1065" s="21" t="s">
        <v>438</v>
      </c>
      <c r="B1065" s="21" t="s">
        <v>439</v>
      </c>
      <c r="C1065" s="22">
        <v>1.6607012079785036E-4</v>
      </c>
      <c r="D1065"/>
      <c r="E1065"/>
    </row>
    <row r="1066" spans="1:5" ht="12.6" customHeight="1" x14ac:dyDescent="0.3">
      <c r="A1066" s="21" t="s">
        <v>2540</v>
      </c>
      <c r="B1066" s="21" t="s">
        <v>2541</v>
      </c>
      <c r="C1066" s="22">
        <v>1.6598805901980242E-4</v>
      </c>
      <c r="D1066"/>
      <c r="E1066"/>
    </row>
    <row r="1067" spans="1:5" ht="12.6" customHeight="1" x14ac:dyDescent="0.3">
      <c r="A1067" s="21" t="s">
        <v>1754</v>
      </c>
      <c r="B1067" s="21" t="s">
        <v>1755</v>
      </c>
      <c r="C1067" s="22">
        <v>1.6575392187441381E-4</v>
      </c>
      <c r="D1067"/>
      <c r="E1067"/>
    </row>
    <row r="1068" spans="1:5" ht="12.6" customHeight="1" x14ac:dyDescent="0.3">
      <c r="A1068" s="21" t="s">
        <v>1420</v>
      </c>
      <c r="B1068" s="21" t="s">
        <v>1421</v>
      </c>
      <c r="C1068" s="22">
        <v>1.6572913470699159E-4</v>
      </c>
      <c r="D1068"/>
      <c r="E1068"/>
    </row>
    <row r="1069" spans="1:5" ht="12.6" customHeight="1" x14ac:dyDescent="0.3">
      <c r="A1069" s="21" t="s">
        <v>1635</v>
      </c>
      <c r="B1069" s="21" t="s">
        <v>1636</v>
      </c>
      <c r="C1069" s="22">
        <v>1.649391758081844E-4</v>
      </c>
      <c r="D1069"/>
      <c r="E1069"/>
    </row>
    <row r="1070" spans="1:5" ht="12.6" customHeight="1" x14ac:dyDescent="0.3">
      <c r="A1070" s="21" t="s">
        <v>1479</v>
      </c>
      <c r="B1070" s="21" t="s">
        <v>1480</v>
      </c>
      <c r="C1070" s="22">
        <v>1.648179218613188E-4</v>
      </c>
      <c r="D1070"/>
      <c r="E1070"/>
    </row>
    <row r="1071" spans="1:5" ht="12.6" customHeight="1" x14ac:dyDescent="0.3">
      <c r="A1071" s="21" t="s">
        <v>585</v>
      </c>
      <c r="B1071" s="21" t="s">
        <v>586</v>
      </c>
      <c r="C1071" s="22">
        <v>1.6451371017458646E-4</v>
      </c>
      <c r="D1071"/>
      <c r="E1071"/>
    </row>
    <row r="1072" spans="1:5" ht="12.6" customHeight="1" x14ac:dyDescent="0.3">
      <c r="A1072" s="21" t="s">
        <v>1881</v>
      </c>
      <c r="B1072" s="21" t="s">
        <v>1882</v>
      </c>
      <c r="C1072" s="22">
        <v>1.6426157185679121E-4</v>
      </c>
      <c r="D1072"/>
      <c r="E1072"/>
    </row>
    <row r="1073" spans="1:5" ht="12.6" customHeight="1" x14ac:dyDescent="0.3">
      <c r="A1073" s="33" t="s">
        <v>239</v>
      </c>
      <c r="B1073" s="33" t="s">
        <v>238</v>
      </c>
      <c r="C1073" s="24">
        <v>1.6416851574363429E-4</v>
      </c>
      <c r="D1073"/>
      <c r="E1073"/>
    </row>
    <row r="1074" spans="1:5" ht="12.6" customHeight="1" x14ac:dyDescent="0.3">
      <c r="A1074" s="21" t="s">
        <v>2389</v>
      </c>
      <c r="B1074" s="21" t="s">
        <v>2390</v>
      </c>
      <c r="C1074" s="22">
        <v>1.6406630180261476E-4</v>
      </c>
      <c r="D1074"/>
      <c r="E1074"/>
    </row>
    <row r="1075" spans="1:5" ht="12.6" customHeight="1" x14ac:dyDescent="0.3">
      <c r="A1075" s="21" t="s">
        <v>2202</v>
      </c>
      <c r="B1075" s="21" t="s">
        <v>2203</v>
      </c>
      <c r="C1075" s="22">
        <v>1.6403407848496584E-4</v>
      </c>
      <c r="D1075"/>
      <c r="E1075"/>
    </row>
    <row r="1076" spans="1:5" ht="12.6" customHeight="1" x14ac:dyDescent="0.3">
      <c r="A1076" s="33" t="s">
        <v>227</v>
      </c>
      <c r="B1076" s="33" t="s">
        <v>3268</v>
      </c>
      <c r="C1076" s="24">
        <v>1.6333322212031982E-4</v>
      </c>
      <c r="D1076"/>
      <c r="E1076"/>
    </row>
    <row r="1077" spans="1:5" ht="12.6" customHeight="1" x14ac:dyDescent="0.3">
      <c r="A1077" s="21" t="s">
        <v>1805</v>
      </c>
      <c r="B1077" s="21" t="s">
        <v>1806</v>
      </c>
      <c r="C1077" s="22">
        <v>1.6278421604372405E-4</v>
      </c>
      <c r="D1077"/>
      <c r="E1077"/>
    </row>
    <row r="1078" spans="1:5" ht="12.6" customHeight="1" x14ac:dyDescent="0.3">
      <c r="A1078" s="21" t="s">
        <v>2282</v>
      </c>
      <c r="B1078" s="21" t="s">
        <v>2283</v>
      </c>
      <c r="C1078" s="22">
        <v>1.6235387424604308E-4</v>
      </c>
      <c r="D1078"/>
      <c r="E1078"/>
    </row>
    <row r="1079" spans="1:5" ht="12.6" customHeight="1" x14ac:dyDescent="0.3">
      <c r="A1079" s="21" t="s">
        <v>725</v>
      </c>
      <c r="B1079" s="21" t="s">
        <v>726</v>
      </c>
      <c r="C1079" s="22">
        <v>1.6213527987366926E-4</v>
      </c>
      <c r="D1079"/>
      <c r="E1079"/>
    </row>
    <row r="1080" spans="1:5" ht="12.6" customHeight="1" x14ac:dyDescent="0.3">
      <c r="A1080" s="21" t="s">
        <v>937</v>
      </c>
      <c r="B1080" s="21" t="s">
        <v>938</v>
      </c>
      <c r="C1080" s="22">
        <v>1.6197251758004656E-4</v>
      </c>
      <c r="D1080"/>
      <c r="E1080"/>
    </row>
    <row r="1081" spans="1:5" ht="12.6" customHeight="1" x14ac:dyDescent="0.3">
      <c r="A1081" s="21" t="s">
        <v>2604</v>
      </c>
      <c r="B1081" s="21" t="s">
        <v>2605</v>
      </c>
      <c r="C1081" s="22">
        <v>1.6178202210320145E-4</v>
      </c>
      <c r="D1081"/>
      <c r="E1081"/>
    </row>
    <row r="1082" spans="1:5" ht="12.6" customHeight="1" x14ac:dyDescent="0.3">
      <c r="A1082" s="21" t="s">
        <v>1795</v>
      </c>
      <c r="B1082" s="21" t="s">
        <v>202</v>
      </c>
      <c r="C1082" s="22">
        <v>1.6176267998567191E-4</v>
      </c>
      <c r="D1082"/>
      <c r="E1082"/>
    </row>
    <row r="1083" spans="1:5" ht="12.6" customHeight="1" x14ac:dyDescent="0.3">
      <c r="A1083" s="21" t="s">
        <v>1619</v>
      </c>
      <c r="B1083" s="21" t="s">
        <v>1620</v>
      </c>
      <c r="C1083" s="22">
        <v>1.617005088936128E-4</v>
      </c>
      <c r="D1083"/>
      <c r="E1083"/>
    </row>
    <row r="1084" spans="1:5" ht="12.6" customHeight="1" x14ac:dyDescent="0.3">
      <c r="A1084" s="21" t="s">
        <v>1686</v>
      </c>
      <c r="B1084" s="21" t="s">
        <v>1687</v>
      </c>
      <c r="C1084" s="22">
        <v>1.616964047888429E-4</v>
      </c>
      <c r="D1084"/>
      <c r="E1084"/>
    </row>
    <row r="1085" spans="1:5" ht="12.6" customHeight="1" x14ac:dyDescent="0.3">
      <c r="A1085" s="21" t="s">
        <v>1303</v>
      </c>
      <c r="B1085" s="21" t="s">
        <v>1304</v>
      </c>
      <c r="C1085" s="22">
        <v>1.6168145121898817E-4</v>
      </c>
      <c r="D1085"/>
      <c r="E1085"/>
    </row>
    <row r="1086" spans="1:5" ht="12.6" customHeight="1" x14ac:dyDescent="0.3">
      <c r="A1086" s="21" t="s">
        <v>916</v>
      </c>
      <c r="B1086" s="21" t="s">
        <v>917</v>
      </c>
      <c r="C1086" s="22">
        <v>1.6144918326983142E-4</v>
      </c>
      <c r="D1086"/>
      <c r="E1086"/>
    </row>
    <row r="1087" spans="1:5" ht="12.6" customHeight="1" x14ac:dyDescent="0.3">
      <c r="A1087" s="21" t="s">
        <v>2584</v>
      </c>
      <c r="B1087" s="21" t="s">
        <v>2585</v>
      </c>
      <c r="C1087" s="22">
        <v>1.6133355722901168E-4</v>
      </c>
      <c r="D1087"/>
      <c r="E1087"/>
    </row>
    <row r="1088" spans="1:5" ht="12.6" customHeight="1" x14ac:dyDescent="0.3">
      <c r="A1088" s="21" t="s">
        <v>918</v>
      </c>
      <c r="B1088" s="21" t="s">
        <v>919</v>
      </c>
      <c r="C1088" s="22">
        <v>1.61092369963053E-4</v>
      </c>
      <c r="D1088"/>
      <c r="E1088"/>
    </row>
    <row r="1089" spans="1:5" ht="12.6" customHeight="1" x14ac:dyDescent="0.3">
      <c r="A1089" s="21" t="s">
        <v>499</v>
      </c>
      <c r="B1089" s="21" t="s">
        <v>500</v>
      </c>
      <c r="C1089" s="22">
        <v>1.6094653202226863E-4</v>
      </c>
      <c r="D1089"/>
      <c r="E1089"/>
    </row>
    <row r="1090" spans="1:5" ht="12.6" customHeight="1" x14ac:dyDescent="0.3">
      <c r="A1090" s="21" t="s">
        <v>2696</v>
      </c>
      <c r="B1090" s="21" t="s">
        <v>1142</v>
      </c>
      <c r="C1090" s="22">
        <v>1.6084917127941005E-4</v>
      </c>
      <c r="D1090"/>
      <c r="E1090"/>
    </row>
    <row r="1091" spans="1:5" ht="12.6" customHeight="1" x14ac:dyDescent="0.3">
      <c r="A1091" s="21" t="s">
        <v>1652</v>
      </c>
      <c r="B1091" s="21" t="s">
        <v>1653</v>
      </c>
      <c r="C1091" s="22">
        <v>1.5994858440796829E-4</v>
      </c>
      <c r="D1091"/>
      <c r="E1091"/>
    </row>
    <row r="1092" spans="1:5" ht="12.6" customHeight="1" x14ac:dyDescent="0.3">
      <c r="A1092" s="21" t="s">
        <v>1550</v>
      </c>
      <c r="B1092" s="21" t="s">
        <v>1551</v>
      </c>
      <c r="C1092" s="22">
        <v>1.5991211476409703E-4</v>
      </c>
      <c r="D1092"/>
      <c r="E1092"/>
    </row>
    <row r="1093" spans="1:5" ht="12.6" customHeight="1" x14ac:dyDescent="0.3">
      <c r="A1093" s="21" t="s">
        <v>1871</v>
      </c>
      <c r="B1093" s="21" t="s">
        <v>1872</v>
      </c>
      <c r="C1093" s="22">
        <v>1.5915677663027962E-4</v>
      </c>
      <c r="D1093"/>
      <c r="E1093"/>
    </row>
    <row r="1094" spans="1:5" ht="12.6" customHeight="1" x14ac:dyDescent="0.3">
      <c r="A1094" s="21" t="s">
        <v>2769</v>
      </c>
      <c r="B1094" s="21" t="s">
        <v>2770</v>
      </c>
      <c r="C1094" s="22">
        <v>1.5898097059773472E-4</v>
      </c>
      <c r="D1094"/>
      <c r="E1094"/>
    </row>
    <row r="1095" spans="1:5" ht="12.6" customHeight="1" x14ac:dyDescent="0.3">
      <c r="A1095" s="21" t="s">
        <v>2761</v>
      </c>
      <c r="B1095" s="21" t="s">
        <v>2762</v>
      </c>
      <c r="C1095" s="22">
        <v>1.584597086572549E-4</v>
      </c>
      <c r="D1095"/>
      <c r="E1095"/>
    </row>
    <row r="1096" spans="1:5" ht="12.6" customHeight="1" x14ac:dyDescent="0.3">
      <c r="A1096" s="21" t="s">
        <v>519</v>
      </c>
      <c r="B1096" s="21" t="s">
        <v>520</v>
      </c>
      <c r="C1096" s="22">
        <v>1.5806610062899965E-4</v>
      </c>
      <c r="D1096"/>
      <c r="E1096"/>
    </row>
    <row r="1097" spans="1:5" ht="12.6" customHeight="1" x14ac:dyDescent="0.3">
      <c r="A1097" s="21" t="s">
        <v>1495</v>
      </c>
      <c r="B1097" s="21" t="s">
        <v>1496</v>
      </c>
      <c r="C1097" s="22">
        <v>1.5778444120115152E-4</v>
      </c>
      <c r="D1097"/>
      <c r="E1097"/>
    </row>
    <row r="1098" spans="1:5" ht="12.6" customHeight="1" x14ac:dyDescent="0.3">
      <c r="A1098" s="21" t="s">
        <v>1194</v>
      </c>
      <c r="B1098" s="21" t="s">
        <v>1195</v>
      </c>
      <c r="C1098" s="22">
        <v>1.5764242292223222E-4</v>
      </c>
      <c r="D1098"/>
      <c r="E1098"/>
    </row>
    <row r="1099" spans="1:5" ht="12.6" customHeight="1" x14ac:dyDescent="0.3">
      <c r="A1099" s="21" t="s">
        <v>600</v>
      </c>
      <c r="B1099" s="21" t="s">
        <v>601</v>
      </c>
      <c r="C1099" s="22">
        <v>1.5757842326864197E-4</v>
      </c>
      <c r="D1099"/>
      <c r="E1099"/>
    </row>
    <row r="1100" spans="1:5" ht="12.6" customHeight="1" x14ac:dyDescent="0.3">
      <c r="A1100" s="21" t="s">
        <v>588</v>
      </c>
      <c r="B1100" s="21" t="s">
        <v>589</v>
      </c>
      <c r="C1100" s="22">
        <v>1.5681536454169304E-4</v>
      </c>
      <c r="D1100"/>
      <c r="E1100"/>
    </row>
    <row r="1101" spans="1:5" ht="12.6" customHeight="1" x14ac:dyDescent="0.3">
      <c r="A1101" s="21" t="s">
        <v>1152</v>
      </c>
      <c r="B1101" s="21" t="s">
        <v>1153</v>
      </c>
      <c r="C1101" s="22">
        <v>1.5669307440995976E-4</v>
      </c>
      <c r="D1101"/>
      <c r="E1101"/>
    </row>
    <row r="1102" spans="1:5" ht="12.6" customHeight="1" x14ac:dyDescent="0.3">
      <c r="A1102" s="21" t="s">
        <v>2161</v>
      </c>
      <c r="B1102" s="21" t="s">
        <v>2162</v>
      </c>
      <c r="C1102" s="22">
        <v>1.5668825919792776E-4</v>
      </c>
      <c r="D1102"/>
      <c r="E1102"/>
    </row>
    <row r="1103" spans="1:5" ht="12.6" customHeight="1" x14ac:dyDescent="0.3">
      <c r="A1103" s="21" t="s">
        <v>1883</v>
      </c>
      <c r="B1103" s="21" t="s">
        <v>2804</v>
      </c>
      <c r="C1103" s="22">
        <v>1.5665922570428316E-4</v>
      </c>
      <c r="D1103"/>
      <c r="E1103"/>
    </row>
    <row r="1104" spans="1:5" ht="12.6" customHeight="1" x14ac:dyDescent="0.3">
      <c r="A1104" s="21" t="s">
        <v>326</v>
      </c>
      <c r="B1104" s="21" t="s">
        <v>327</v>
      </c>
      <c r="C1104" s="22">
        <v>1.566206430559759E-4</v>
      </c>
      <c r="D1104"/>
      <c r="E1104"/>
    </row>
    <row r="1105" spans="1:5" ht="12.6" customHeight="1" x14ac:dyDescent="0.3">
      <c r="A1105" s="21" t="s">
        <v>1656</v>
      </c>
      <c r="B1105" s="21" t="s">
        <v>1657</v>
      </c>
      <c r="C1105" s="22">
        <v>1.5535558323667527E-4</v>
      </c>
      <c r="D1105"/>
      <c r="E1105"/>
    </row>
    <row r="1106" spans="1:5" ht="12.6" customHeight="1" x14ac:dyDescent="0.3">
      <c r="A1106" s="21" t="s">
        <v>1235</v>
      </c>
      <c r="B1106" s="21" t="s">
        <v>1236</v>
      </c>
      <c r="C1106" s="22">
        <v>1.5498399921619522E-4</v>
      </c>
      <c r="D1106"/>
      <c r="E1106"/>
    </row>
    <row r="1107" spans="1:5" ht="12.6" customHeight="1" x14ac:dyDescent="0.3">
      <c r="A1107" s="21" t="s">
        <v>1069</v>
      </c>
      <c r="B1107" s="21" t="s">
        <v>1070</v>
      </c>
      <c r="C1107" s="22">
        <v>1.5472202730083248E-4</v>
      </c>
      <c r="D1107"/>
      <c r="E1107"/>
    </row>
    <row r="1108" spans="1:5" ht="12.6" customHeight="1" x14ac:dyDescent="0.3">
      <c r="A1108" s="21" t="s">
        <v>2728</v>
      </c>
      <c r="B1108" s="21" t="s">
        <v>2729</v>
      </c>
      <c r="C1108" s="22">
        <v>1.5438022851595979E-4</v>
      </c>
      <c r="D1108"/>
      <c r="E1108"/>
    </row>
    <row r="1109" spans="1:5" ht="12.6" customHeight="1" x14ac:dyDescent="0.3">
      <c r="A1109" s="21" t="s">
        <v>1605</v>
      </c>
      <c r="B1109" s="21" t="s">
        <v>1606</v>
      </c>
      <c r="C1109" s="22">
        <v>1.5405921438049123E-4</v>
      </c>
      <c r="D1109"/>
      <c r="E1109"/>
    </row>
    <row r="1110" spans="1:5" ht="12.6" customHeight="1" x14ac:dyDescent="0.3">
      <c r="A1110" s="33" t="s">
        <v>97</v>
      </c>
      <c r="B1110" s="33" t="s">
        <v>98</v>
      </c>
      <c r="C1110" s="24">
        <v>1.5396522591821219E-4</v>
      </c>
      <c r="D1110"/>
      <c r="E1110"/>
    </row>
    <row r="1111" spans="1:5" ht="12.6" customHeight="1" x14ac:dyDescent="0.3">
      <c r="A1111" s="21" t="s">
        <v>979</v>
      </c>
      <c r="B1111" s="21" t="s">
        <v>980</v>
      </c>
      <c r="C1111" s="22">
        <v>1.5375179255240422E-4</v>
      </c>
      <c r="D1111"/>
      <c r="E1111"/>
    </row>
    <row r="1112" spans="1:5" ht="12.6" customHeight="1" x14ac:dyDescent="0.3">
      <c r="A1112" s="21" t="s">
        <v>747</v>
      </c>
      <c r="B1112" s="21" t="s">
        <v>748</v>
      </c>
      <c r="C1112" s="22">
        <v>1.5364063632866069E-4</v>
      </c>
      <c r="D1112"/>
      <c r="E1112"/>
    </row>
    <row r="1113" spans="1:5" ht="12.6" customHeight="1" x14ac:dyDescent="0.3">
      <c r="A1113" s="21" t="s">
        <v>1875</v>
      </c>
      <c r="B1113" s="21" t="s">
        <v>1876</v>
      </c>
      <c r="C1113" s="22">
        <v>1.5359388610551426E-4</v>
      </c>
      <c r="D1113"/>
      <c r="E1113"/>
    </row>
    <row r="1114" spans="1:5" ht="12.6" customHeight="1" x14ac:dyDescent="0.3">
      <c r="A1114" s="21" t="s">
        <v>1365</v>
      </c>
      <c r="B1114" s="21" t="s">
        <v>1366</v>
      </c>
      <c r="C1114" s="22">
        <v>1.533881322985592E-4</v>
      </c>
      <c r="D1114"/>
      <c r="E1114"/>
    </row>
    <row r="1115" spans="1:5" ht="12.6" customHeight="1" x14ac:dyDescent="0.3">
      <c r="A1115" s="21" t="s">
        <v>2095</v>
      </c>
      <c r="B1115" s="21" t="s">
        <v>2096</v>
      </c>
      <c r="C1115" s="22">
        <v>1.5259183438644404E-4</v>
      </c>
      <c r="D1115"/>
      <c r="E1115"/>
    </row>
    <row r="1116" spans="1:5" ht="12.6" customHeight="1" x14ac:dyDescent="0.3">
      <c r="A1116" s="21" t="s">
        <v>1928</v>
      </c>
      <c r="B1116" s="21" t="s">
        <v>1929</v>
      </c>
      <c r="C1116" s="22">
        <v>1.521421707885839E-4</v>
      </c>
      <c r="D1116"/>
      <c r="E1116"/>
    </row>
    <row r="1117" spans="1:5" ht="12.6" customHeight="1" x14ac:dyDescent="0.3">
      <c r="A1117" s="21" t="s">
        <v>2061</v>
      </c>
      <c r="B1117" s="21" t="s">
        <v>2062</v>
      </c>
      <c r="C1117" s="22">
        <v>1.5175603954525606E-4</v>
      </c>
      <c r="D1117"/>
      <c r="E1117"/>
    </row>
    <row r="1118" spans="1:5" ht="12.6" customHeight="1" x14ac:dyDescent="0.3">
      <c r="A1118" s="21" t="s">
        <v>1729</v>
      </c>
      <c r="B1118" s="21" t="s">
        <v>1730</v>
      </c>
      <c r="C1118" s="22">
        <v>1.511993847804733E-4</v>
      </c>
      <c r="D1118"/>
      <c r="E1118"/>
    </row>
    <row r="1119" spans="1:5" ht="12.6" customHeight="1" x14ac:dyDescent="0.3">
      <c r="A1119" s="21" t="s">
        <v>1229</v>
      </c>
      <c r="B1119" s="21" t="s">
        <v>1230</v>
      </c>
      <c r="C1119" s="22">
        <v>1.5117457729570068E-4</v>
      </c>
      <c r="D1119"/>
      <c r="E1119"/>
    </row>
    <row r="1120" spans="1:5" ht="12.6" customHeight="1" x14ac:dyDescent="0.3">
      <c r="A1120" s="21" t="s">
        <v>2144</v>
      </c>
      <c r="B1120" s="21" t="s">
        <v>2145</v>
      </c>
      <c r="C1120" s="22">
        <v>1.5025383561271559E-4</v>
      </c>
      <c r="D1120"/>
      <c r="E1120"/>
    </row>
    <row r="1121" spans="1:5" ht="12.6" customHeight="1" x14ac:dyDescent="0.3">
      <c r="A1121" s="21" t="s">
        <v>521</v>
      </c>
      <c r="B1121" s="21" t="s">
        <v>522</v>
      </c>
      <c r="C1121" s="22">
        <v>1.4989011440681948E-4</v>
      </c>
      <c r="D1121"/>
      <c r="E1121"/>
    </row>
    <row r="1122" spans="1:5" ht="12.6" customHeight="1" x14ac:dyDescent="0.3">
      <c r="A1122" s="21" t="s">
        <v>302</v>
      </c>
      <c r="B1122" s="21" t="s">
        <v>303</v>
      </c>
      <c r="C1122" s="22">
        <v>1.4978320450929826E-4</v>
      </c>
      <c r="D1122"/>
      <c r="E1122"/>
    </row>
    <row r="1123" spans="1:5" ht="12.6" customHeight="1" x14ac:dyDescent="0.3">
      <c r="A1123" s="21" t="s">
        <v>390</v>
      </c>
      <c r="B1123" s="21" t="s">
        <v>391</v>
      </c>
      <c r="C1123" s="22">
        <v>1.4975112341310173E-4</v>
      </c>
      <c r="D1123"/>
      <c r="E1123"/>
    </row>
    <row r="1124" spans="1:5" ht="12.6" customHeight="1" x14ac:dyDescent="0.3">
      <c r="A1124" s="33" t="s">
        <v>2962</v>
      </c>
      <c r="B1124" s="33" t="s">
        <v>81</v>
      </c>
      <c r="C1124" s="24">
        <v>1.4955165219056912E-4</v>
      </c>
      <c r="D1124"/>
      <c r="E1124"/>
    </row>
    <row r="1125" spans="1:5" ht="12.6" customHeight="1" x14ac:dyDescent="0.3">
      <c r="A1125" s="21" t="s">
        <v>1158</v>
      </c>
      <c r="B1125" s="21" t="s">
        <v>1159</v>
      </c>
      <c r="C1125" s="22">
        <v>1.4939652469751104E-4</v>
      </c>
      <c r="D1125"/>
      <c r="E1125"/>
    </row>
    <row r="1126" spans="1:5" ht="12.6" customHeight="1" x14ac:dyDescent="0.3">
      <c r="A1126" s="21" t="s">
        <v>2562</v>
      </c>
      <c r="B1126" s="21" t="s">
        <v>2563</v>
      </c>
      <c r="C1126" s="22">
        <v>1.4930956643802968E-4</v>
      </c>
      <c r="D1126"/>
      <c r="E1126"/>
    </row>
    <row r="1127" spans="1:5" ht="12.6" customHeight="1" x14ac:dyDescent="0.3">
      <c r="A1127" s="21" t="s">
        <v>643</v>
      </c>
      <c r="B1127" s="21" t="s">
        <v>644</v>
      </c>
      <c r="C1127" s="22">
        <v>1.48525154175867E-4</v>
      </c>
      <c r="D1127"/>
      <c r="E1127"/>
    </row>
    <row r="1128" spans="1:5" ht="12.6" customHeight="1" x14ac:dyDescent="0.3">
      <c r="A1128" s="21" t="s">
        <v>1168</v>
      </c>
      <c r="B1128" s="21" t="s">
        <v>1169</v>
      </c>
      <c r="C1128" s="22">
        <v>1.4830853058647676E-4</v>
      </c>
      <c r="D1128"/>
      <c r="E1128"/>
    </row>
    <row r="1129" spans="1:5" ht="12.6" customHeight="1" x14ac:dyDescent="0.3">
      <c r="A1129" s="21" t="s">
        <v>1599</v>
      </c>
      <c r="B1129" s="21" t="s">
        <v>1600</v>
      </c>
      <c r="C1129" s="22">
        <v>1.4795525249865858E-4</v>
      </c>
      <c r="D1129"/>
      <c r="E1129"/>
    </row>
    <row r="1130" spans="1:5" ht="12.6" customHeight="1" x14ac:dyDescent="0.3">
      <c r="A1130" s="21" t="s">
        <v>1456</v>
      </c>
      <c r="B1130" s="21" t="s">
        <v>1457</v>
      </c>
      <c r="C1130" s="22">
        <v>1.4737344485414729E-4</v>
      </c>
      <c r="D1130"/>
      <c r="E1130"/>
    </row>
    <row r="1131" spans="1:5" ht="12.6" customHeight="1" x14ac:dyDescent="0.3">
      <c r="A1131" s="21" t="s">
        <v>1854</v>
      </c>
      <c r="B1131" s="21" t="s">
        <v>2774</v>
      </c>
      <c r="C1131" s="22">
        <v>1.4718792712813697E-4</v>
      </c>
      <c r="D1131"/>
      <c r="E1131"/>
    </row>
    <row r="1132" spans="1:5" ht="12.6" customHeight="1" x14ac:dyDescent="0.3">
      <c r="A1132" s="21" t="s">
        <v>655</v>
      </c>
      <c r="B1132" s="21" t="s">
        <v>656</v>
      </c>
      <c r="C1132" s="22">
        <v>1.4700714334475729E-4</v>
      </c>
      <c r="D1132"/>
      <c r="E1132"/>
    </row>
    <row r="1133" spans="1:5" ht="12.6" customHeight="1" x14ac:dyDescent="0.3">
      <c r="A1133" s="21" t="s">
        <v>487</v>
      </c>
      <c r="B1133" s="21" t="s">
        <v>488</v>
      </c>
      <c r="C1133" s="22">
        <v>1.4696551309389808E-4</v>
      </c>
      <c r="D1133"/>
      <c r="E1133"/>
    </row>
    <row r="1134" spans="1:5" ht="12.6" customHeight="1" x14ac:dyDescent="0.3">
      <c r="A1134" s="21" t="s">
        <v>2937</v>
      </c>
      <c r="B1134" s="21" t="s">
        <v>2938</v>
      </c>
      <c r="C1134" s="22">
        <v>1.4680067843054009E-4</v>
      </c>
      <c r="D1134"/>
      <c r="E1134"/>
    </row>
    <row r="1135" spans="1:5" ht="12.6" customHeight="1" x14ac:dyDescent="0.3">
      <c r="A1135" s="21" t="s">
        <v>1373</v>
      </c>
      <c r="B1135" s="21" t="s">
        <v>1374</v>
      </c>
      <c r="C1135" s="22">
        <v>1.4647405670637598E-4</v>
      </c>
      <c r="D1135"/>
      <c r="E1135"/>
    </row>
    <row r="1136" spans="1:5" ht="12.6" customHeight="1" x14ac:dyDescent="0.3">
      <c r="A1136" s="21" t="s">
        <v>2558</v>
      </c>
      <c r="B1136" s="21" t="s">
        <v>2559</v>
      </c>
      <c r="C1136" s="22">
        <v>1.4570595927654125E-4</v>
      </c>
      <c r="D1136"/>
      <c r="E1136"/>
    </row>
    <row r="1137" spans="1:5" ht="12.6" customHeight="1" x14ac:dyDescent="0.3">
      <c r="A1137" s="21" t="s">
        <v>683</v>
      </c>
      <c r="B1137" s="21" t="s">
        <v>684</v>
      </c>
      <c r="C1137" s="22">
        <v>1.4551075017441584E-4</v>
      </c>
      <c r="D1137"/>
      <c r="E1137"/>
    </row>
    <row r="1138" spans="1:5" ht="12.6" customHeight="1" x14ac:dyDescent="0.3">
      <c r="A1138" s="33" t="s">
        <v>128</v>
      </c>
      <c r="B1138" s="33" t="s">
        <v>3206</v>
      </c>
      <c r="C1138" s="24">
        <v>1.4451044596303295E-4</v>
      </c>
      <c r="D1138"/>
      <c r="E1138"/>
    </row>
    <row r="1139" spans="1:5" ht="12.6" customHeight="1" x14ac:dyDescent="0.3">
      <c r="A1139" s="21" t="s">
        <v>503</v>
      </c>
      <c r="B1139" s="21" t="s">
        <v>504</v>
      </c>
      <c r="C1139" s="22">
        <v>1.4445276478984272E-4</v>
      </c>
      <c r="D1139"/>
      <c r="E1139"/>
    </row>
    <row r="1140" spans="1:5" ht="12.6" customHeight="1" x14ac:dyDescent="0.3">
      <c r="A1140" s="21" t="s">
        <v>1725</v>
      </c>
      <c r="B1140" s="21" t="s">
        <v>1726</v>
      </c>
      <c r="C1140" s="22">
        <v>1.4441619355921973E-4</v>
      </c>
      <c r="D1140"/>
      <c r="E1140"/>
    </row>
    <row r="1141" spans="1:5" ht="12.6" customHeight="1" x14ac:dyDescent="0.3">
      <c r="A1141" s="21" t="s">
        <v>286</v>
      </c>
      <c r="B1141" s="21" t="s">
        <v>287</v>
      </c>
      <c r="C1141" s="22">
        <v>1.4374586321925047E-4</v>
      </c>
      <c r="D1141"/>
      <c r="E1141"/>
    </row>
    <row r="1142" spans="1:5" ht="12.6" customHeight="1" x14ac:dyDescent="0.3">
      <c r="A1142" s="21" t="s">
        <v>2430</v>
      </c>
      <c r="B1142" s="21" t="s">
        <v>2431</v>
      </c>
      <c r="C1142" s="22">
        <v>1.4331109223919401E-4</v>
      </c>
      <c r="D1142"/>
      <c r="E1142"/>
    </row>
    <row r="1143" spans="1:5" ht="12.6" customHeight="1" x14ac:dyDescent="0.3">
      <c r="A1143" s="21" t="s">
        <v>2483</v>
      </c>
      <c r="B1143" s="21" t="s">
        <v>2484</v>
      </c>
      <c r="C1143" s="22">
        <v>1.4271028787210917E-4</v>
      </c>
      <c r="D1143"/>
      <c r="E1143"/>
    </row>
    <row r="1144" spans="1:5" ht="12.6" customHeight="1" x14ac:dyDescent="0.3">
      <c r="A1144" s="21" t="s">
        <v>415</v>
      </c>
      <c r="B1144" s="21" t="s">
        <v>416</v>
      </c>
      <c r="C1144" s="22">
        <v>1.4255703409844843E-4</v>
      </c>
      <c r="D1144"/>
      <c r="E1144"/>
    </row>
    <row r="1145" spans="1:5" ht="12.6" customHeight="1" x14ac:dyDescent="0.3">
      <c r="A1145" s="21" t="s">
        <v>282</v>
      </c>
      <c r="B1145" s="21" t="s">
        <v>283</v>
      </c>
      <c r="C1145" s="22">
        <v>1.4225964904143241E-4</v>
      </c>
      <c r="D1145"/>
      <c r="E1145"/>
    </row>
    <row r="1146" spans="1:5" ht="12.6" customHeight="1" x14ac:dyDescent="0.3">
      <c r="A1146" s="21" t="s">
        <v>1426</v>
      </c>
      <c r="B1146" s="21" t="s">
        <v>1427</v>
      </c>
      <c r="C1146" s="22">
        <v>1.4188987326513319E-4</v>
      </c>
      <c r="D1146"/>
      <c r="E1146"/>
    </row>
    <row r="1147" spans="1:5" ht="12.6" customHeight="1" x14ac:dyDescent="0.3">
      <c r="A1147" s="21" t="s">
        <v>1510</v>
      </c>
      <c r="B1147" s="21" t="s">
        <v>1511</v>
      </c>
      <c r="C1147" s="22">
        <v>1.4158594602130568E-4</v>
      </c>
      <c r="D1147"/>
      <c r="E1147"/>
    </row>
    <row r="1148" spans="1:5" ht="12.6" customHeight="1" x14ac:dyDescent="0.3">
      <c r="A1148" s="21" t="s">
        <v>723</v>
      </c>
      <c r="B1148" s="21" t="s">
        <v>724</v>
      </c>
      <c r="C1148" s="22">
        <v>1.4101935607220366E-4</v>
      </c>
      <c r="D1148"/>
      <c r="E1148"/>
    </row>
    <row r="1149" spans="1:5" ht="12.6" customHeight="1" x14ac:dyDescent="0.3">
      <c r="A1149" s="21" t="s">
        <v>2805</v>
      </c>
      <c r="B1149" s="21" t="s">
        <v>2806</v>
      </c>
      <c r="C1149" s="22">
        <v>1.4087368067022203E-4</v>
      </c>
      <c r="D1149"/>
      <c r="E1149"/>
    </row>
    <row r="1150" spans="1:5" ht="12.6" customHeight="1" x14ac:dyDescent="0.3">
      <c r="A1150" s="21" t="s">
        <v>1260</v>
      </c>
      <c r="B1150" s="21" t="s">
        <v>1261</v>
      </c>
      <c r="C1150" s="22">
        <v>1.4073210937301034E-4</v>
      </c>
      <c r="D1150"/>
      <c r="E1150"/>
    </row>
    <row r="1151" spans="1:5" ht="12.6" customHeight="1" x14ac:dyDescent="0.3">
      <c r="A1151" s="21" t="s">
        <v>2293</v>
      </c>
      <c r="B1151" s="21" t="s">
        <v>2294</v>
      </c>
      <c r="C1151" s="22">
        <v>1.4060185483994145E-4</v>
      </c>
      <c r="D1151"/>
      <c r="E1151"/>
    </row>
    <row r="1152" spans="1:5" ht="12.6" customHeight="1" x14ac:dyDescent="0.3">
      <c r="A1152" s="21" t="s">
        <v>1835</v>
      </c>
      <c r="B1152" s="21" t="s">
        <v>1836</v>
      </c>
      <c r="C1152" s="22">
        <v>1.4032990710555871E-4</v>
      </c>
      <c r="D1152"/>
      <c r="E1152"/>
    </row>
    <row r="1153" spans="1:5" ht="12.6" customHeight="1" x14ac:dyDescent="0.3">
      <c r="A1153" s="21" t="s">
        <v>2476</v>
      </c>
      <c r="B1153" s="21" t="s">
        <v>2934</v>
      </c>
      <c r="C1153" s="22">
        <v>1.4032911472889521E-4</v>
      </c>
      <c r="D1153"/>
      <c r="E1153"/>
    </row>
    <row r="1154" spans="1:5" ht="12.6" customHeight="1" x14ac:dyDescent="0.3">
      <c r="A1154" s="21" t="s">
        <v>2075</v>
      </c>
      <c r="B1154" s="21" t="s">
        <v>2076</v>
      </c>
      <c r="C1154" s="22">
        <v>1.4004268072371573E-4</v>
      </c>
      <c r="D1154"/>
      <c r="E1154"/>
    </row>
    <row r="1155" spans="1:5" ht="12.6" customHeight="1" x14ac:dyDescent="0.3">
      <c r="A1155" s="33" t="s">
        <v>213</v>
      </c>
      <c r="B1155" s="33" t="s">
        <v>3255</v>
      </c>
      <c r="C1155" s="24">
        <v>1.3973269041446428E-4</v>
      </c>
      <c r="D1155"/>
      <c r="E1155"/>
    </row>
    <row r="1156" spans="1:5" ht="12.6" customHeight="1" x14ac:dyDescent="0.3">
      <c r="A1156" s="21" t="s">
        <v>2142</v>
      </c>
      <c r="B1156" s="21" t="s">
        <v>2143</v>
      </c>
      <c r="C1156" s="22">
        <v>1.3937852685825169E-4</v>
      </c>
      <c r="D1156"/>
      <c r="E1156"/>
    </row>
    <row r="1157" spans="1:5" ht="12.6" customHeight="1" x14ac:dyDescent="0.3">
      <c r="A1157" s="21" t="s">
        <v>1281</v>
      </c>
      <c r="B1157" s="21" t="s">
        <v>1282</v>
      </c>
      <c r="C1157" s="22">
        <v>1.3934349974625501E-4</v>
      </c>
      <c r="D1157"/>
      <c r="E1157"/>
    </row>
    <row r="1158" spans="1:5" ht="12.6" customHeight="1" x14ac:dyDescent="0.3">
      <c r="A1158" s="21" t="s">
        <v>2682</v>
      </c>
      <c r="B1158" s="21" t="s">
        <v>2683</v>
      </c>
      <c r="C1158" s="22">
        <v>1.3933490550705859E-4</v>
      </c>
      <c r="D1158"/>
      <c r="E1158"/>
    </row>
    <row r="1159" spans="1:5" ht="12.6" customHeight="1" x14ac:dyDescent="0.3">
      <c r="A1159" s="21" t="s">
        <v>771</v>
      </c>
      <c r="B1159" s="21" t="s">
        <v>772</v>
      </c>
      <c r="C1159" s="22">
        <v>1.3927897184155575E-4</v>
      </c>
      <c r="D1159"/>
      <c r="E1159"/>
    </row>
    <row r="1160" spans="1:5" ht="12.6" customHeight="1" x14ac:dyDescent="0.3">
      <c r="A1160" s="21" t="s">
        <v>1164</v>
      </c>
      <c r="B1160" s="21" t="s">
        <v>1165</v>
      </c>
      <c r="C1160" s="22">
        <v>1.3926040178333939E-4</v>
      </c>
      <c r="D1160"/>
      <c r="E1160"/>
    </row>
    <row r="1161" spans="1:5" ht="12.6" customHeight="1" x14ac:dyDescent="0.3">
      <c r="A1161" s="21" t="s">
        <v>2708</v>
      </c>
      <c r="B1161" s="21" t="s">
        <v>2709</v>
      </c>
      <c r="C1161" s="22">
        <v>1.3914243924722987E-4</v>
      </c>
      <c r="D1161"/>
      <c r="E1161"/>
    </row>
    <row r="1162" spans="1:5" ht="12.6" customHeight="1" x14ac:dyDescent="0.3">
      <c r="A1162" s="21" t="s">
        <v>1573</v>
      </c>
      <c r="B1162" s="21" t="s">
        <v>1574</v>
      </c>
      <c r="C1162" s="22">
        <v>1.3906005239157642E-4</v>
      </c>
      <c r="D1162"/>
      <c r="E1162"/>
    </row>
    <row r="1163" spans="1:5" ht="12.6" customHeight="1" x14ac:dyDescent="0.3">
      <c r="A1163" s="21" t="s">
        <v>1395</v>
      </c>
      <c r="B1163" s="21" t="s">
        <v>1396</v>
      </c>
      <c r="C1163" s="22">
        <v>1.3897197667782598E-4</v>
      </c>
      <c r="D1163"/>
      <c r="E1163"/>
    </row>
    <row r="1164" spans="1:5" ht="12.6" customHeight="1" x14ac:dyDescent="0.3">
      <c r="A1164" s="21" t="s">
        <v>838</v>
      </c>
      <c r="B1164" s="21" t="s">
        <v>839</v>
      </c>
      <c r="C1164" s="22">
        <v>1.3890897257440272E-4</v>
      </c>
      <c r="D1164"/>
      <c r="E1164"/>
    </row>
    <row r="1165" spans="1:5" ht="12.6" customHeight="1" x14ac:dyDescent="0.3">
      <c r="A1165" s="21" t="s">
        <v>1643</v>
      </c>
      <c r="B1165" s="21" t="s">
        <v>1644</v>
      </c>
      <c r="C1165" s="22">
        <v>1.3870269051633865E-4</v>
      </c>
      <c r="D1165"/>
      <c r="E1165"/>
    </row>
    <row r="1166" spans="1:5" ht="12.6" customHeight="1" x14ac:dyDescent="0.3">
      <c r="A1166" s="21" t="s">
        <v>2330</v>
      </c>
      <c r="B1166" s="21" t="s">
        <v>2331</v>
      </c>
      <c r="C1166" s="22">
        <v>1.3816263502678861E-4</v>
      </c>
      <c r="D1166"/>
      <c r="E1166"/>
    </row>
    <row r="1167" spans="1:5" ht="12.6" customHeight="1" x14ac:dyDescent="0.3">
      <c r="A1167" s="21" t="s">
        <v>1381</v>
      </c>
      <c r="B1167" s="21" t="s">
        <v>1382</v>
      </c>
      <c r="C1167" s="22">
        <v>1.3815588966647373E-4</v>
      </c>
      <c r="D1167"/>
      <c r="E1167"/>
    </row>
    <row r="1168" spans="1:5" ht="12.6" customHeight="1" x14ac:dyDescent="0.3">
      <c r="A1168" s="21" t="s">
        <v>2496</v>
      </c>
      <c r="B1168" s="21" t="s">
        <v>2497</v>
      </c>
      <c r="C1168" s="22">
        <v>1.3773213069030485E-4</v>
      </c>
      <c r="D1168"/>
      <c r="E1168"/>
    </row>
    <row r="1169" spans="1:5" ht="12.6" customHeight="1" x14ac:dyDescent="0.3">
      <c r="A1169" s="21" t="s">
        <v>2767</v>
      </c>
      <c r="B1169" s="21" t="s">
        <v>2768</v>
      </c>
      <c r="C1169" s="22">
        <v>1.377224393141898E-4</v>
      </c>
      <c r="D1169"/>
      <c r="E1169"/>
    </row>
    <row r="1170" spans="1:5" ht="12.6" customHeight="1" x14ac:dyDescent="0.3">
      <c r="A1170" s="21" t="s">
        <v>1403</v>
      </c>
      <c r="B1170" s="21" t="s">
        <v>1404</v>
      </c>
      <c r="C1170" s="22">
        <v>1.3736412252348578E-4</v>
      </c>
      <c r="D1170"/>
      <c r="E1170"/>
    </row>
    <row r="1171" spans="1:5" ht="12.6" customHeight="1" x14ac:dyDescent="0.3">
      <c r="A1171" s="21" t="s">
        <v>2650</v>
      </c>
      <c r="B1171" s="21" t="s">
        <v>2651</v>
      </c>
      <c r="C1171" s="22">
        <v>1.3707754629685385E-4</v>
      </c>
      <c r="D1171"/>
      <c r="E1171"/>
    </row>
    <row r="1172" spans="1:5" ht="12.6" customHeight="1" x14ac:dyDescent="0.3">
      <c r="A1172" s="21" t="s">
        <v>2200</v>
      </c>
      <c r="B1172" s="21" t="s">
        <v>2201</v>
      </c>
      <c r="C1172" s="22">
        <v>1.3678140059820895E-4</v>
      </c>
      <c r="D1172"/>
      <c r="E1172"/>
    </row>
    <row r="1173" spans="1:5" ht="12.6" customHeight="1" x14ac:dyDescent="0.3">
      <c r="A1173" s="21" t="s">
        <v>1180</v>
      </c>
      <c r="B1173" s="21" t="s">
        <v>1181</v>
      </c>
      <c r="C1173" s="22">
        <v>1.3652808387409362E-4</v>
      </c>
      <c r="D1173"/>
      <c r="E1173"/>
    </row>
    <row r="1174" spans="1:5" ht="12.6" customHeight="1" x14ac:dyDescent="0.3">
      <c r="A1174" s="21" t="s">
        <v>2124</v>
      </c>
      <c r="B1174" s="21" t="s">
        <v>2125</v>
      </c>
      <c r="C1174" s="22">
        <v>1.3592774680606668E-4</v>
      </c>
      <c r="D1174"/>
      <c r="E1174"/>
    </row>
    <row r="1175" spans="1:5" ht="12.6" customHeight="1" x14ac:dyDescent="0.3">
      <c r="A1175" s="21" t="s">
        <v>2924</v>
      </c>
      <c r="B1175" s="21" t="s">
        <v>2925</v>
      </c>
      <c r="C1175" s="22">
        <v>1.3492545127879232E-4</v>
      </c>
      <c r="D1175"/>
      <c r="E1175"/>
    </row>
    <row r="1176" spans="1:5" ht="12.6" customHeight="1" x14ac:dyDescent="0.3">
      <c r="A1176" s="21" t="s">
        <v>2489</v>
      </c>
      <c r="B1176" s="21" t="s">
        <v>2490</v>
      </c>
      <c r="C1176" s="22">
        <v>1.3458871151415588E-4</v>
      </c>
      <c r="D1176"/>
      <c r="E1176"/>
    </row>
    <row r="1177" spans="1:5" ht="12.6" customHeight="1" x14ac:dyDescent="0.3">
      <c r="A1177" s="21" t="s">
        <v>258</v>
      </c>
      <c r="B1177" s="21" t="s">
        <v>259</v>
      </c>
      <c r="C1177" s="22">
        <v>1.340178752388315E-4</v>
      </c>
      <c r="D1177"/>
      <c r="E1177"/>
    </row>
    <row r="1178" spans="1:5" ht="12.6" customHeight="1" x14ac:dyDescent="0.3">
      <c r="A1178" s="21" t="s">
        <v>3117</v>
      </c>
      <c r="B1178" s="21" t="s">
        <v>3118</v>
      </c>
      <c r="C1178" s="22">
        <v>1.3401419779841887E-4</v>
      </c>
      <c r="D1178"/>
      <c r="E1178"/>
    </row>
    <row r="1179" spans="1:5" ht="12.6" customHeight="1" x14ac:dyDescent="0.3">
      <c r="A1179" s="21" t="s">
        <v>3020</v>
      </c>
      <c r="B1179" s="21" t="s">
        <v>3021</v>
      </c>
      <c r="C1179" s="22">
        <v>1.3400072739513938E-4</v>
      </c>
      <c r="D1179"/>
      <c r="E1179"/>
    </row>
    <row r="1180" spans="1:5" ht="12.6" customHeight="1" x14ac:dyDescent="0.3">
      <c r="A1180" s="21" t="s">
        <v>812</v>
      </c>
      <c r="B1180" s="21" t="s">
        <v>813</v>
      </c>
      <c r="C1180" s="22">
        <v>1.3385275613256865E-4</v>
      </c>
      <c r="D1180"/>
      <c r="E1180"/>
    </row>
    <row r="1181" spans="1:5" ht="12.6" customHeight="1" x14ac:dyDescent="0.3">
      <c r="A1181" s="33" t="s">
        <v>121</v>
      </c>
      <c r="B1181" s="33" t="s">
        <v>3200</v>
      </c>
      <c r="C1181" s="24">
        <v>1.3282408378601171E-4</v>
      </c>
      <c r="D1181"/>
      <c r="E1181"/>
    </row>
    <row r="1182" spans="1:5" ht="12.6" customHeight="1" x14ac:dyDescent="0.3">
      <c r="A1182" s="21" t="s">
        <v>1696</v>
      </c>
      <c r="B1182" s="21" t="s">
        <v>1697</v>
      </c>
      <c r="C1182" s="22">
        <v>1.3269801952564742E-4</v>
      </c>
      <c r="D1182"/>
      <c r="E1182"/>
    </row>
    <row r="1183" spans="1:5" ht="12.6" customHeight="1" x14ac:dyDescent="0.3">
      <c r="A1183" s="33" t="s">
        <v>3049</v>
      </c>
      <c r="B1183" s="33" t="s">
        <v>3231</v>
      </c>
      <c r="C1183" s="24">
        <v>1.3251879094038473E-4</v>
      </c>
      <c r="D1183"/>
      <c r="E1183"/>
    </row>
    <row r="1184" spans="1:5" ht="12.6" customHeight="1" x14ac:dyDescent="0.3">
      <c r="A1184" s="21" t="s">
        <v>1658</v>
      </c>
      <c r="B1184" s="21" t="s">
        <v>1659</v>
      </c>
      <c r="C1184" s="22">
        <v>1.3156869992400912E-4</v>
      </c>
      <c r="D1184"/>
      <c r="E1184"/>
    </row>
    <row r="1185" spans="1:5" ht="12.6" customHeight="1" x14ac:dyDescent="0.3">
      <c r="A1185" s="21" t="s">
        <v>1032</v>
      </c>
      <c r="B1185" s="21" t="s">
        <v>1033</v>
      </c>
      <c r="C1185" s="22">
        <v>1.3155610316679454E-4</v>
      </c>
      <c r="D1185"/>
      <c r="E1185"/>
    </row>
    <row r="1186" spans="1:5" ht="12.6" customHeight="1" x14ac:dyDescent="0.3">
      <c r="A1186" s="33" t="s">
        <v>67</v>
      </c>
      <c r="B1186" s="33" t="s">
        <v>68</v>
      </c>
      <c r="C1186" s="24">
        <v>1.314572396751335E-4</v>
      </c>
      <c r="D1186"/>
      <c r="E1186"/>
    </row>
    <row r="1187" spans="1:5" ht="12.6" customHeight="1" x14ac:dyDescent="0.3">
      <c r="A1187" s="21" t="s">
        <v>2016</v>
      </c>
      <c r="B1187" s="21" t="s">
        <v>2017</v>
      </c>
      <c r="C1187" s="22">
        <v>1.3139246722710697E-4</v>
      </c>
      <c r="D1187"/>
      <c r="E1187"/>
    </row>
    <row r="1188" spans="1:5" ht="12.6" customHeight="1" x14ac:dyDescent="0.3">
      <c r="A1188" s="33" t="s">
        <v>69</v>
      </c>
      <c r="B1188" s="33" t="s">
        <v>70</v>
      </c>
      <c r="C1188" s="24">
        <v>1.3134875998379393E-4</v>
      </c>
      <c r="D1188"/>
      <c r="E1188"/>
    </row>
    <row r="1189" spans="1:5" ht="12.6" customHeight="1" x14ac:dyDescent="0.3">
      <c r="A1189" s="21" t="s">
        <v>1205</v>
      </c>
      <c r="B1189" s="21" t="s">
        <v>1206</v>
      </c>
      <c r="C1189" s="22">
        <v>1.3090942222262816E-4</v>
      </c>
      <c r="D1189"/>
      <c r="E1189"/>
    </row>
    <row r="1190" spans="1:5" ht="12.6" customHeight="1" x14ac:dyDescent="0.3">
      <c r="A1190" s="21" t="s">
        <v>2004</v>
      </c>
      <c r="B1190" s="21" t="s">
        <v>2005</v>
      </c>
      <c r="C1190" s="22">
        <v>1.3082652743321601E-4</v>
      </c>
      <c r="D1190"/>
      <c r="E1190"/>
    </row>
    <row r="1191" spans="1:5" ht="12.6" customHeight="1" x14ac:dyDescent="0.3">
      <c r="A1191" s="21" t="s">
        <v>1289</v>
      </c>
      <c r="B1191" s="21" t="s">
        <v>1290</v>
      </c>
      <c r="C1191" s="22">
        <v>1.3058499477230145E-4</v>
      </c>
      <c r="D1191"/>
      <c r="E1191"/>
    </row>
    <row r="1192" spans="1:5" ht="12.6" customHeight="1" x14ac:dyDescent="0.3">
      <c r="A1192" s="21" t="s">
        <v>1627</v>
      </c>
      <c r="B1192" s="21" t="s">
        <v>1628</v>
      </c>
      <c r="C1192" s="22">
        <v>1.3032962599580117E-4</v>
      </c>
      <c r="D1192"/>
      <c r="E1192"/>
    </row>
    <row r="1193" spans="1:5" ht="12.6" customHeight="1" x14ac:dyDescent="0.3">
      <c r="A1193" s="21" t="s">
        <v>2110</v>
      </c>
      <c r="B1193" s="21" t="s">
        <v>2111</v>
      </c>
      <c r="C1193" s="22">
        <v>1.3009252251726204E-4</v>
      </c>
      <c r="D1193"/>
      <c r="E1193"/>
    </row>
    <row r="1194" spans="1:5" ht="12.6" customHeight="1" x14ac:dyDescent="0.3">
      <c r="A1194" s="21" t="s">
        <v>2598</v>
      </c>
      <c r="B1194" s="21" t="s">
        <v>2599</v>
      </c>
      <c r="C1194" s="22">
        <v>1.3005310685759058E-4</v>
      </c>
      <c r="D1194"/>
      <c r="E1194"/>
    </row>
    <row r="1195" spans="1:5" ht="12.6" customHeight="1" x14ac:dyDescent="0.3">
      <c r="A1195" s="21" t="s">
        <v>2704</v>
      </c>
      <c r="B1195" s="21" t="s">
        <v>2705</v>
      </c>
      <c r="C1195" s="22">
        <v>1.2991563966514879E-4</v>
      </c>
      <c r="D1195"/>
      <c r="E1195"/>
    </row>
    <row r="1196" spans="1:5" ht="12.6" customHeight="1" x14ac:dyDescent="0.3">
      <c r="A1196" s="21" t="s">
        <v>2720</v>
      </c>
      <c r="B1196" s="21" t="s">
        <v>1002</v>
      </c>
      <c r="C1196" s="22">
        <v>1.2963942528719343E-4</v>
      </c>
      <c r="D1196"/>
      <c r="E1196"/>
    </row>
    <row r="1197" spans="1:5" ht="12.6" customHeight="1" x14ac:dyDescent="0.3">
      <c r="A1197" s="21" t="s">
        <v>1676</v>
      </c>
      <c r="B1197" s="21" t="s">
        <v>1677</v>
      </c>
      <c r="C1197" s="22">
        <v>1.294466136324088E-4</v>
      </c>
      <c r="D1197"/>
      <c r="E1197"/>
    </row>
    <row r="1198" spans="1:5" ht="12.6" customHeight="1" x14ac:dyDescent="0.3">
      <c r="A1198" s="21" t="s">
        <v>2807</v>
      </c>
      <c r="B1198" s="21" t="s">
        <v>2329</v>
      </c>
      <c r="C1198" s="22">
        <v>1.290240533799104E-4</v>
      </c>
      <c r="D1198"/>
      <c r="E1198"/>
    </row>
    <row r="1199" spans="1:5" ht="12.6" customHeight="1" x14ac:dyDescent="0.3">
      <c r="A1199" s="33" t="s">
        <v>177</v>
      </c>
      <c r="B1199" s="33" t="s">
        <v>3238</v>
      </c>
      <c r="C1199" s="24">
        <v>1.2891261605828307E-4</v>
      </c>
      <c r="D1199"/>
      <c r="E1199"/>
    </row>
    <row r="1200" spans="1:5" ht="12.6" customHeight="1" x14ac:dyDescent="0.3">
      <c r="A1200" s="21" t="s">
        <v>1956</v>
      </c>
      <c r="B1200" s="21" t="s">
        <v>1957</v>
      </c>
      <c r="C1200" s="22">
        <v>1.2868481458118135E-4</v>
      </c>
      <c r="D1200"/>
      <c r="E1200"/>
    </row>
    <row r="1201" spans="1:5" ht="12.6" customHeight="1" x14ac:dyDescent="0.3">
      <c r="A1201" s="21" t="s">
        <v>545</v>
      </c>
      <c r="B1201" s="21" t="s">
        <v>546</v>
      </c>
      <c r="C1201" s="22">
        <v>1.2848588740394258E-4</v>
      </c>
      <c r="D1201"/>
      <c r="E1201"/>
    </row>
    <row r="1202" spans="1:5" ht="12.6" customHeight="1" x14ac:dyDescent="0.3">
      <c r="A1202" s="21" t="s">
        <v>2706</v>
      </c>
      <c r="B1202" s="21" t="s">
        <v>2707</v>
      </c>
      <c r="C1202" s="22">
        <v>1.2842883628417069E-4</v>
      </c>
      <c r="D1202"/>
      <c r="E1202"/>
    </row>
    <row r="1203" spans="1:5" ht="12.6" customHeight="1" x14ac:dyDescent="0.3">
      <c r="A1203" s="21" t="s">
        <v>2886</v>
      </c>
      <c r="B1203" s="21" t="s">
        <v>2887</v>
      </c>
      <c r="C1203" s="22">
        <v>1.2797200066163837E-4</v>
      </c>
      <c r="D1203"/>
      <c r="E1203"/>
    </row>
    <row r="1204" spans="1:5" ht="12.6" customHeight="1" x14ac:dyDescent="0.3">
      <c r="A1204" s="21" t="s">
        <v>2680</v>
      </c>
      <c r="B1204" s="21" t="s">
        <v>2681</v>
      </c>
      <c r="C1204" s="22">
        <v>1.2748275886530401E-4</v>
      </c>
      <c r="D1204"/>
      <c r="E1204"/>
    </row>
    <row r="1205" spans="1:5" ht="12.6" customHeight="1" x14ac:dyDescent="0.3">
      <c r="A1205" s="21" t="s">
        <v>280</v>
      </c>
      <c r="B1205" s="21" t="s">
        <v>281</v>
      </c>
      <c r="C1205" s="22">
        <v>1.2739647107838406E-4</v>
      </c>
      <c r="D1205"/>
      <c r="E1205"/>
    </row>
    <row r="1206" spans="1:5" ht="12.6" customHeight="1" x14ac:dyDescent="0.3">
      <c r="A1206" s="21" t="s">
        <v>2460</v>
      </c>
      <c r="B1206" s="21" t="s">
        <v>2461</v>
      </c>
      <c r="C1206" s="22">
        <v>1.268953842667979E-4</v>
      </c>
      <c r="D1206"/>
      <c r="E1206"/>
    </row>
    <row r="1207" spans="1:5" ht="12.6" customHeight="1" x14ac:dyDescent="0.3">
      <c r="A1207" s="33" t="s">
        <v>53</v>
      </c>
      <c r="B1207" s="33" t="s">
        <v>54</v>
      </c>
      <c r="C1207" s="24">
        <v>1.2689489379936759E-4</v>
      </c>
      <c r="D1207"/>
      <c r="E1207"/>
    </row>
    <row r="1208" spans="1:5" ht="12.6" customHeight="1" x14ac:dyDescent="0.3">
      <c r="A1208" s="21" t="s">
        <v>1678</v>
      </c>
      <c r="B1208" s="21" t="s">
        <v>1679</v>
      </c>
      <c r="C1208" s="22">
        <v>1.2687679389123123E-4</v>
      </c>
      <c r="D1208"/>
      <c r="E1208"/>
    </row>
    <row r="1209" spans="1:5" ht="12.6" customHeight="1" x14ac:dyDescent="0.3">
      <c r="A1209" s="21" t="s">
        <v>1077</v>
      </c>
      <c r="B1209" s="21" t="s">
        <v>1078</v>
      </c>
      <c r="C1209" s="22">
        <v>1.262154641374653E-4</v>
      </c>
      <c r="D1209"/>
      <c r="E1209"/>
    </row>
    <row r="1210" spans="1:5" ht="12.6" customHeight="1" x14ac:dyDescent="0.3">
      <c r="A1210" s="21" t="s">
        <v>3028</v>
      </c>
      <c r="B1210" s="21" t="s">
        <v>3029</v>
      </c>
      <c r="C1210" s="22">
        <v>1.2529393007781669E-4</v>
      </c>
      <c r="D1210"/>
      <c r="E1210"/>
    </row>
    <row r="1211" spans="1:5" ht="12.6" customHeight="1" x14ac:dyDescent="0.3">
      <c r="A1211" s="21" t="s">
        <v>826</v>
      </c>
      <c r="B1211" s="21" t="s">
        <v>827</v>
      </c>
      <c r="C1211" s="22">
        <v>1.2494270404238346E-4</v>
      </c>
      <c r="D1211"/>
      <c r="E1211"/>
    </row>
    <row r="1212" spans="1:5" ht="12.6" customHeight="1" x14ac:dyDescent="0.3">
      <c r="A1212" s="21" t="s">
        <v>1044</v>
      </c>
      <c r="B1212" s="21" t="s">
        <v>1045</v>
      </c>
      <c r="C1212" s="22">
        <v>1.2443767566483016E-4</v>
      </c>
      <c r="D1212"/>
      <c r="E1212"/>
    </row>
    <row r="1213" spans="1:5" ht="12.6" customHeight="1" x14ac:dyDescent="0.3">
      <c r="A1213" s="21" t="s">
        <v>2210</v>
      </c>
      <c r="B1213" s="21" t="s">
        <v>2211</v>
      </c>
      <c r="C1213" s="22">
        <v>1.2439110829783688E-4</v>
      </c>
      <c r="D1213"/>
      <c r="E1213"/>
    </row>
    <row r="1214" spans="1:5" ht="12.6" customHeight="1" x14ac:dyDescent="0.3">
      <c r="A1214" s="21" t="s">
        <v>1060</v>
      </c>
      <c r="B1214" s="21" t="s">
        <v>1061</v>
      </c>
      <c r="C1214" s="22">
        <v>1.2430419067305622E-4</v>
      </c>
      <c r="D1214"/>
      <c r="E1214"/>
    </row>
    <row r="1215" spans="1:5" ht="12.6" customHeight="1" x14ac:dyDescent="0.3">
      <c r="A1215" s="21" t="s">
        <v>1516</v>
      </c>
      <c r="B1215" s="21" t="s">
        <v>1517</v>
      </c>
      <c r="C1215" s="22">
        <v>1.2423555866358704E-4</v>
      </c>
      <c r="D1215"/>
      <c r="E1215"/>
    </row>
    <row r="1216" spans="1:5" ht="12.6" customHeight="1" x14ac:dyDescent="0.3">
      <c r="A1216" s="21" t="s">
        <v>816</v>
      </c>
      <c r="B1216" s="21" t="s">
        <v>817</v>
      </c>
      <c r="C1216" s="22">
        <v>1.2385794039005421E-4</v>
      </c>
      <c r="D1216"/>
      <c r="E1216"/>
    </row>
    <row r="1217" spans="1:5" ht="12.6" customHeight="1" x14ac:dyDescent="0.3">
      <c r="A1217" s="21" t="s">
        <v>2307</v>
      </c>
      <c r="B1217" s="21" t="s">
        <v>2308</v>
      </c>
      <c r="C1217" s="22">
        <v>1.2350116771797651E-4</v>
      </c>
      <c r="D1217"/>
      <c r="E1217"/>
    </row>
    <row r="1218" spans="1:5" ht="12.6" customHeight="1" x14ac:dyDescent="0.3">
      <c r="A1218" s="21" t="s">
        <v>2214</v>
      </c>
      <c r="B1218" s="21" t="s">
        <v>2215</v>
      </c>
      <c r="C1218" s="22">
        <v>1.231505308857033E-4</v>
      </c>
      <c r="D1218"/>
      <c r="E1218"/>
    </row>
    <row r="1219" spans="1:5" ht="12.6" customHeight="1" x14ac:dyDescent="0.3">
      <c r="A1219" s="21" t="s">
        <v>427</v>
      </c>
      <c r="B1219" s="21" t="s">
        <v>428</v>
      </c>
      <c r="C1219" s="22">
        <v>1.2222202797488601E-4</v>
      </c>
      <c r="D1219"/>
      <c r="E1219"/>
    </row>
    <row r="1220" spans="1:5" ht="12.6" customHeight="1" x14ac:dyDescent="0.3">
      <c r="A1220" s="21" t="s">
        <v>2570</v>
      </c>
      <c r="B1220" s="21" t="s">
        <v>2571</v>
      </c>
      <c r="C1220" s="22">
        <v>1.219990856895381E-4</v>
      </c>
      <c r="D1220"/>
      <c r="E1220"/>
    </row>
    <row r="1221" spans="1:5" ht="12.6" customHeight="1" x14ac:dyDescent="0.3">
      <c r="A1221" s="21" t="s">
        <v>1772</v>
      </c>
      <c r="B1221" s="21" t="s">
        <v>1773</v>
      </c>
      <c r="C1221" s="22">
        <v>1.2193671142397555E-4</v>
      </c>
      <c r="D1221"/>
      <c r="E1221"/>
    </row>
    <row r="1222" spans="1:5" ht="12.6" customHeight="1" x14ac:dyDescent="0.3">
      <c r="A1222" s="21" t="s">
        <v>2082</v>
      </c>
      <c r="B1222" s="21" t="s">
        <v>3024</v>
      </c>
      <c r="C1222" s="22">
        <v>1.2190546333914324E-4</v>
      </c>
      <c r="D1222"/>
      <c r="E1222"/>
    </row>
    <row r="1223" spans="1:5" ht="12.6" customHeight="1" x14ac:dyDescent="0.3">
      <c r="A1223" s="21" t="s">
        <v>2238</v>
      </c>
      <c r="B1223" s="21" t="s">
        <v>2239</v>
      </c>
      <c r="C1223" s="22">
        <v>1.2173099825172118E-4</v>
      </c>
      <c r="D1223"/>
      <c r="E1223"/>
    </row>
    <row r="1224" spans="1:5" ht="12.6" customHeight="1" x14ac:dyDescent="0.3">
      <c r="A1224" s="21" t="s">
        <v>3127</v>
      </c>
      <c r="B1224" s="21" t="s">
        <v>3128</v>
      </c>
      <c r="C1224" s="22">
        <v>1.213742052622931E-4</v>
      </c>
      <c r="D1224"/>
      <c r="E1224"/>
    </row>
    <row r="1225" spans="1:5" ht="12.6" customHeight="1" x14ac:dyDescent="0.3">
      <c r="A1225" s="21" t="s">
        <v>1128</v>
      </c>
      <c r="B1225" s="21" t="s">
        <v>1129</v>
      </c>
      <c r="C1225" s="22">
        <v>1.2074652104070033E-4</v>
      </c>
      <c r="D1225"/>
      <c r="E1225"/>
    </row>
    <row r="1226" spans="1:5" ht="12.6" customHeight="1" x14ac:dyDescent="0.3">
      <c r="A1226" s="21" t="s">
        <v>935</v>
      </c>
      <c r="B1226" s="21" t="s">
        <v>936</v>
      </c>
      <c r="C1226" s="22">
        <v>1.2037018276023929E-4</v>
      </c>
      <c r="D1226"/>
      <c r="E1226"/>
    </row>
    <row r="1227" spans="1:5" ht="12.6" customHeight="1" x14ac:dyDescent="0.3">
      <c r="A1227" s="21" t="s">
        <v>2648</v>
      </c>
      <c r="B1227" s="21" t="s">
        <v>2649</v>
      </c>
      <c r="C1227" s="22">
        <v>1.2027062774354334E-4</v>
      </c>
      <c r="D1227"/>
      <c r="E1227"/>
    </row>
    <row r="1228" spans="1:5" ht="12.6" customHeight="1" x14ac:dyDescent="0.3">
      <c r="A1228" s="21" t="s">
        <v>1021</v>
      </c>
      <c r="B1228" s="21" t="s">
        <v>1022</v>
      </c>
      <c r="C1228" s="22">
        <v>1.2003271157099037E-4</v>
      </c>
      <c r="D1228"/>
      <c r="E1228"/>
    </row>
    <row r="1229" spans="1:5" ht="12.6" customHeight="1" x14ac:dyDescent="0.3">
      <c r="A1229" s="21" t="s">
        <v>2602</v>
      </c>
      <c r="B1229" s="21" t="s">
        <v>2603</v>
      </c>
      <c r="C1229" s="22">
        <v>1.1937849288984558E-4</v>
      </c>
      <c r="D1229"/>
      <c r="E1229"/>
    </row>
    <row r="1230" spans="1:5" ht="12.6" customHeight="1" x14ac:dyDescent="0.3">
      <c r="A1230" s="21" t="s">
        <v>2931</v>
      </c>
      <c r="B1230" s="21" t="s">
        <v>2932</v>
      </c>
      <c r="C1230" s="22">
        <v>1.1904888451518061E-4</v>
      </c>
      <c r="D1230"/>
      <c r="E1230"/>
    </row>
    <row r="1231" spans="1:5" ht="12.6" customHeight="1" x14ac:dyDescent="0.3">
      <c r="A1231" s="21" t="s">
        <v>2492</v>
      </c>
      <c r="B1231" s="21" t="s">
        <v>2493</v>
      </c>
      <c r="C1231" s="22">
        <v>1.1868201411998089E-4</v>
      </c>
      <c r="D1231"/>
      <c r="E1231"/>
    </row>
    <row r="1232" spans="1:5" ht="12.6" customHeight="1" x14ac:dyDescent="0.3">
      <c r="A1232" s="21" t="s">
        <v>1192</v>
      </c>
      <c r="B1232" s="21" t="s">
        <v>1193</v>
      </c>
      <c r="C1232" s="22">
        <v>1.1855671702039641E-4</v>
      </c>
      <c r="D1232"/>
      <c r="E1232"/>
    </row>
    <row r="1233" spans="1:5" ht="12.6" customHeight="1" x14ac:dyDescent="0.3">
      <c r="A1233" s="33" t="s">
        <v>185</v>
      </c>
      <c r="B1233" s="33" t="s">
        <v>3240</v>
      </c>
      <c r="C1233" s="24">
        <v>1.1826765891812144E-4</v>
      </c>
      <c r="D1233"/>
      <c r="E1233"/>
    </row>
    <row r="1234" spans="1:5" ht="12.6" customHeight="1" x14ac:dyDescent="0.3">
      <c r="A1234" s="21" t="s">
        <v>629</v>
      </c>
      <c r="B1234" s="21" t="s">
        <v>630</v>
      </c>
      <c r="C1234" s="22">
        <v>1.1820362178873134E-4</v>
      </c>
      <c r="D1234"/>
      <c r="E1234"/>
    </row>
    <row r="1235" spans="1:5" ht="12.6" customHeight="1" x14ac:dyDescent="0.3">
      <c r="A1235" s="21" t="s">
        <v>1688</v>
      </c>
      <c r="B1235" s="21" t="s">
        <v>1689</v>
      </c>
      <c r="C1235" s="22">
        <v>1.1785580906815626E-4</v>
      </c>
      <c r="D1235"/>
      <c r="E1235"/>
    </row>
    <row r="1236" spans="1:5" ht="12.6" customHeight="1" x14ac:dyDescent="0.3">
      <c r="A1236" s="21" t="s">
        <v>3002</v>
      </c>
      <c r="B1236" s="21" t="s">
        <v>3003</v>
      </c>
      <c r="C1236" s="22">
        <v>1.1774912266148881E-4</v>
      </c>
      <c r="D1236"/>
      <c r="E1236"/>
    </row>
    <row r="1237" spans="1:5" ht="12.6" customHeight="1" x14ac:dyDescent="0.3">
      <c r="A1237" s="21" t="s">
        <v>2485</v>
      </c>
      <c r="B1237" s="21" t="s">
        <v>2486</v>
      </c>
      <c r="C1237" s="22">
        <v>1.1769493628811575E-4</v>
      </c>
      <c r="D1237"/>
      <c r="E1237"/>
    </row>
    <row r="1238" spans="1:5" ht="12.6" customHeight="1" x14ac:dyDescent="0.3">
      <c r="A1238" s="21" t="s">
        <v>2536</v>
      </c>
      <c r="B1238" s="21" t="s">
        <v>2537</v>
      </c>
      <c r="C1238" s="22">
        <v>1.1740502801602707E-4</v>
      </c>
      <c r="D1238"/>
      <c r="E1238"/>
    </row>
    <row r="1239" spans="1:5" ht="12.6" customHeight="1" x14ac:dyDescent="0.3">
      <c r="A1239" s="21" t="s">
        <v>3165</v>
      </c>
      <c r="B1239" s="21" t="s">
        <v>3166</v>
      </c>
      <c r="C1239" s="22">
        <v>1.1734354771387973E-4</v>
      </c>
      <c r="D1239"/>
      <c r="E1239"/>
    </row>
    <row r="1240" spans="1:5" ht="12.6" customHeight="1" x14ac:dyDescent="0.3">
      <c r="A1240" s="21" t="s">
        <v>1884</v>
      </c>
      <c r="B1240" s="21" t="s">
        <v>1885</v>
      </c>
      <c r="C1240" s="22">
        <v>1.1708903226609399E-4</v>
      </c>
      <c r="D1240"/>
      <c r="E1240"/>
    </row>
    <row r="1241" spans="1:5" ht="12.6" customHeight="1" x14ac:dyDescent="0.3">
      <c r="A1241" s="21" t="s">
        <v>653</v>
      </c>
      <c r="B1241" s="21" t="s">
        <v>654</v>
      </c>
      <c r="C1241" s="22">
        <v>1.1636077716028796E-4</v>
      </c>
      <c r="D1241"/>
      <c r="E1241"/>
    </row>
    <row r="1242" spans="1:5" ht="12.6" customHeight="1" x14ac:dyDescent="0.3">
      <c r="A1242" s="21" t="s">
        <v>2442</v>
      </c>
      <c r="B1242" s="21" t="s">
        <v>2443</v>
      </c>
      <c r="C1242" s="22">
        <v>1.1635283307630263E-4</v>
      </c>
      <c r="D1242"/>
      <c r="E1242"/>
    </row>
    <row r="1243" spans="1:5" ht="12.6" customHeight="1" x14ac:dyDescent="0.3">
      <c r="A1243" s="21" t="s">
        <v>1239</v>
      </c>
      <c r="B1243" s="21" t="s">
        <v>1240</v>
      </c>
      <c r="C1243" s="22">
        <v>1.1563526489677865E-4</v>
      </c>
      <c r="D1243"/>
      <c r="E1243"/>
    </row>
    <row r="1244" spans="1:5" ht="12.6" customHeight="1" x14ac:dyDescent="0.3">
      <c r="A1244" s="21" t="s">
        <v>2926</v>
      </c>
      <c r="B1244" s="21" t="s">
        <v>2927</v>
      </c>
      <c r="C1244" s="22">
        <v>1.1544229070319129E-4</v>
      </c>
      <c r="D1244"/>
      <c r="E1244"/>
    </row>
    <row r="1245" spans="1:5" ht="12.6" customHeight="1" x14ac:dyDescent="0.3">
      <c r="A1245" s="21" t="s">
        <v>1166</v>
      </c>
      <c r="B1245" s="21" t="s">
        <v>1167</v>
      </c>
      <c r="C1245" s="22">
        <v>1.1537217552714687E-4</v>
      </c>
      <c r="D1245"/>
      <c r="E1245"/>
    </row>
    <row r="1246" spans="1:5" ht="12.6" customHeight="1" x14ac:dyDescent="0.3">
      <c r="A1246" s="21" t="s">
        <v>2040</v>
      </c>
      <c r="B1246" s="21" t="s">
        <v>2994</v>
      </c>
      <c r="C1246" s="22">
        <v>1.152873709068022E-4</v>
      </c>
      <c r="D1246"/>
      <c r="E1246"/>
    </row>
    <row r="1247" spans="1:5" ht="12.6" customHeight="1" x14ac:dyDescent="0.3">
      <c r="A1247" s="21" t="s">
        <v>1050</v>
      </c>
      <c r="B1247" s="21" t="s">
        <v>1051</v>
      </c>
      <c r="C1247" s="22">
        <v>1.1440362711879736E-4</v>
      </c>
      <c r="D1247"/>
      <c r="E1247"/>
    </row>
    <row r="1248" spans="1:5" ht="12.6" customHeight="1" x14ac:dyDescent="0.3">
      <c r="A1248" s="21" t="s">
        <v>1857</v>
      </c>
      <c r="B1248" s="21" t="s">
        <v>1858</v>
      </c>
      <c r="C1248" s="22">
        <v>1.1423170170016859E-4</v>
      </c>
      <c r="D1248"/>
      <c r="E1248"/>
    </row>
    <row r="1249" spans="1:5" ht="12.6" customHeight="1" x14ac:dyDescent="0.3">
      <c r="A1249" s="21" t="s">
        <v>2646</v>
      </c>
      <c r="B1249" s="21" t="s">
        <v>2647</v>
      </c>
      <c r="C1249" s="22">
        <v>1.1420719897565117E-4</v>
      </c>
      <c r="D1249"/>
      <c r="E1249"/>
    </row>
    <row r="1250" spans="1:5" ht="12.6" customHeight="1" x14ac:dyDescent="0.3">
      <c r="A1250" s="21" t="s">
        <v>901</v>
      </c>
      <c r="B1250" s="21" t="s">
        <v>902</v>
      </c>
      <c r="C1250" s="22">
        <v>1.1406956924440661E-4</v>
      </c>
      <c r="D1250"/>
      <c r="E1250"/>
    </row>
    <row r="1251" spans="1:5" ht="12.6" customHeight="1" x14ac:dyDescent="0.3">
      <c r="A1251" s="21" t="s">
        <v>2415</v>
      </c>
      <c r="B1251" s="21" t="s">
        <v>2416</v>
      </c>
      <c r="C1251" s="22">
        <v>1.1395510129255663E-4</v>
      </c>
      <c r="D1251"/>
      <c r="E1251"/>
    </row>
    <row r="1252" spans="1:5" ht="12.6" customHeight="1" x14ac:dyDescent="0.3">
      <c r="A1252" s="21" t="s">
        <v>1075</v>
      </c>
      <c r="B1252" s="21" t="s">
        <v>1076</v>
      </c>
      <c r="C1252" s="22">
        <v>1.1382149439668058E-4</v>
      </c>
      <c r="D1252"/>
      <c r="E1252"/>
    </row>
    <row r="1253" spans="1:5" ht="12.6" customHeight="1" x14ac:dyDescent="0.3">
      <c r="A1253" s="21" t="s">
        <v>596</v>
      </c>
      <c r="B1253" s="21" t="s">
        <v>597</v>
      </c>
      <c r="C1253" s="22">
        <v>1.1321424942953602E-4</v>
      </c>
      <c r="D1253"/>
      <c r="E1253"/>
    </row>
    <row r="1254" spans="1:5" ht="12.6" customHeight="1" x14ac:dyDescent="0.3">
      <c r="A1254" s="21" t="s">
        <v>2419</v>
      </c>
      <c r="B1254" s="21" t="s">
        <v>2735</v>
      </c>
      <c r="C1254" s="22">
        <v>1.1318101024436975E-4</v>
      </c>
      <c r="D1254"/>
      <c r="E1254"/>
    </row>
    <row r="1255" spans="1:5" ht="12.6" customHeight="1" x14ac:dyDescent="0.3">
      <c r="A1255" s="21" t="s">
        <v>2506</v>
      </c>
      <c r="B1255" s="21" t="s">
        <v>2507</v>
      </c>
      <c r="C1255" s="22">
        <v>1.1267762757219449E-4</v>
      </c>
      <c r="D1255"/>
      <c r="E1255"/>
    </row>
    <row r="1256" spans="1:5" ht="12.6" customHeight="1" x14ac:dyDescent="0.3">
      <c r="A1256" s="21" t="s">
        <v>1391</v>
      </c>
      <c r="B1256" s="21" t="s">
        <v>1392</v>
      </c>
      <c r="C1256" s="22">
        <v>1.1264097507217012E-4</v>
      </c>
      <c r="D1256"/>
      <c r="E1256"/>
    </row>
    <row r="1257" spans="1:5" ht="12.6" customHeight="1" x14ac:dyDescent="0.3">
      <c r="A1257" s="21" t="s">
        <v>3298</v>
      </c>
      <c r="B1257" s="21" t="s">
        <v>3287</v>
      </c>
      <c r="C1257" s="22">
        <v>1.1201609464492511E-4</v>
      </c>
      <c r="D1257"/>
      <c r="E1257"/>
    </row>
    <row r="1258" spans="1:5" ht="12.6" customHeight="1" x14ac:dyDescent="0.3">
      <c r="A1258" s="21" t="s">
        <v>2811</v>
      </c>
      <c r="B1258" s="21" t="s">
        <v>2154</v>
      </c>
      <c r="C1258" s="22">
        <v>1.1198244911275194E-4</v>
      </c>
      <c r="D1258"/>
      <c r="E1258"/>
    </row>
    <row r="1259" spans="1:5" ht="12.6" customHeight="1" x14ac:dyDescent="0.3">
      <c r="A1259" s="21" t="s">
        <v>2204</v>
      </c>
      <c r="B1259" s="21" t="s">
        <v>2205</v>
      </c>
      <c r="C1259" s="22">
        <v>1.1172602383403366E-4</v>
      </c>
      <c r="D1259"/>
      <c r="E1259"/>
    </row>
    <row r="1260" spans="1:5" ht="12.6" customHeight="1" x14ac:dyDescent="0.3">
      <c r="A1260" s="33" t="s">
        <v>212</v>
      </c>
      <c r="B1260" s="33" t="s">
        <v>3254</v>
      </c>
      <c r="C1260" s="24">
        <v>1.115357192155647E-4</v>
      </c>
      <c r="D1260"/>
      <c r="E1260"/>
    </row>
    <row r="1261" spans="1:5" ht="12.6" customHeight="1" x14ac:dyDescent="0.3">
      <c r="A1261" s="21" t="s">
        <v>1448</v>
      </c>
      <c r="B1261" s="21" t="s">
        <v>1449</v>
      </c>
      <c r="C1261" s="22">
        <v>1.1136148993412373E-4</v>
      </c>
      <c r="D1261"/>
      <c r="E1261"/>
    </row>
    <row r="1262" spans="1:5" ht="12.6" customHeight="1" x14ac:dyDescent="0.3">
      <c r="A1262" s="21" t="s">
        <v>1520</v>
      </c>
      <c r="B1262" s="21" t="s">
        <v>1521</v>
      </c>
      <c r="C1262" s="22">
        <v>1.1116264402628634E-4</v>
      </c>
      <c r="D1262"/>
      <c r="E1262"/>
    </row>
    <row r="1263" spans="1:5" ht="12.6" customHeight="1" x14ac:dyDescent="0.3">
      <c r="A1263" s="21" t="s">
        <v>331</v>
      </c>
      <c r="B1263" s="21" t="s">
        <v>332</v>
      </c>
      <c r="C1263" s="22">
        <v>1.1114049811440906E-4</v>
      </c>
      <c r="D1263"/>
      <c r="E1263"/>
    </row>
    <row r="1264" spans="1:5" ht="12.6" customHeight="1" x14ac:dyDescent="0.3">
      <c r="A1264" s="21" t="s">
        <v>2828</v>
      </c>
      <c r="B1264" s="21" t="s">
        <v>2829</v>
      </c>
      <c r="C1264" s="22">
        <v>1.1056951961763229E-4</v>
      </c>
      <c r="D1264"/>
      <c r="E1264"/>
    </row>
    <row r="1265" spans="1:5" ht="12.6" customHeight="1" x14ac:dyDescent="0.3">
      <c r="A1265" s="21" t="s">
        <v>1855</v>
      </c>
      <c r="B1265" s="21" t="s">
        <v>1856</v>
      </c>
      <c r="C1265" s="22">
        <v>1.1012782042110784E-4</v>
      </c>
      <c r="D1265"/>
      <c r="E1265"/>
    </row>
    <row r="1266" spans="1:5" ht="12.6" customHeight="1" x14ac:dyDescent="0.3">
      <c r="A1266" s="21" t="s">
        <v>2556</v>
      </c>
      <c r="B1266" s="21" t="s">
        <v>2557</v>
      </c>
      <c r="C1266" s="22">
        <v>1.100965723362755E-4</v>
      </c>
      <c r="D1266"/>
      <c r="E1266"/>
    </row>
    <row r="1267" spans="1:5" ht="12.6" customHeight="1" x14ac:dyDescent="0.3">
      <c r="A1267" s="21" t="s">
        <v>1295</v>
      </c>
      <c r="B1267" s="21" t="s">
        <v>1296</v>
      </c>
      <c r="C1267" s="22">
        <v>1.1006745757322954E-4</v>
      </c>
      <c r="D1267"/>
      <c r="E1267"/>
    </row>
    <row r="1268" spans="1:5" ht="12.6" customHeight="1" x14ac:dyDescent="0.3">
      <c r="A1268" s="21" t="s">
        <v>3115</v>
      </c>
      <c r="B1268" s="21" t="s">
        <v>3116</v>
      </c>
      <c r="C1268" s="22">
        <v>1.1001042677080801E-4</v>
      </c>
      <c r="D1268"/>
      <c r="E1268"/>
    </row>
    <row r="1269" spans="1:5" ht="12.6" customHeight="1" x14ac:dyDescent="0.3">
      <c r="A1269" s="21" t="s">
        <v>252</v>
      </c>
      <c r="B1269" s="21" t="s">
        <v>253</v>
      </c>
      <c r="C1269" s="22">
        <v>1.0966694164585663E-4</v>
      </c>
      <c r="D1269"/>
      <c r="E1269"/>
    </row>
    <row r="1270" spans="1:5" ht="12.6" customHeight="1" x14ac:dyDescent="0.3">
      <c r="A1270" s="21" t="s">
        <v>2895</v>
      </c>
      <c r="B1270" s="21" t="s">
        <v>2896</v>
      </c>
      <c r="C1270" s="22">
        <v>1.0961738762836245E-4</v>
      </c>
      <c r="D1270"/>
      <c r="E1270"/>
    </row>
    <row r="1271" spans="1:5" ht="12.6" customHeight="1" x14ac:dyDescent="0.3">
      <c r="A1271" s="21" t="s">
        <v>3088</v>
      </c>
      <c r="B1271" s="21" t="s">
        <v>3064</v>
      </c>
      <c r="C1271" s="22">
        <v>1.0937067404310964E-4</v>
      </c>
      <c r="D1271"/>
      <c r="E1271"/>
    </row>
    <row r="1272" spans="1:5" ht="12.6" customHeight="1" x14ac:dyDescent="0.3">
      <c r="A1272" s="21" t="s">
        <v>1674</v>
      </c>
      <c r="B1272" s="21" t="s">
        <v>1675</v>
      </c>
      <c r="C1272" s="22">
        <v>1.0929397604555307E-4</v>
      </c>
      <c r="D1272"/>
      <c r="E1272"/>
    </row>
    <row r="1273" spans="1:5" ht="12.6" customHeight="1" x14ac:dyDescent="0.3">
      <c r="A1273" s="21" t="s">
        <v>2897</v>
      </c>
      <c r="B1273" s="21" t="s">
        <v>2898</v>
      </c>
      <c r="C1273" s="22">
        <v>1.0906516204595515E-4</v>
      </c>
      <c r="D1273"/>
      <c r="E1273"/>
    </row>
    <row r="1274" spans="1:5" ht="12.6" customHeight="1" x14ac:dyDescent="0.3">
      <c r="A1274" s="21" t="s">
        <v>2036</v>
      </c>
      <c r="B1274" s="21" t="s">
        <v>2037</v>
      </c>
      <c r="C1274" s="22">
        <v>1.0885556825978467E-4</v>
      </c>
      <c r="D1274"/>
      <c r="E1274"/>
    </row>
    <row r="1275" spans="1:5" ht="12.6" customHeight="1" x14ac:dyDescent="0.3">
      <c r="A1275" s="21" t="s">
        <v>407</v>
      </c>
      <c r="B1275" s="21" t="s">
        <v>408</v>
      </c>
      <c r="C1275" s="22">
        <v>1.087226927885211E-4</v>
      </c>
      <c r="D1275"/>
      <c r="E1275"/>
    </row>
    <row r="1276" spans="1:5" ht="12.6" customHeight="1" x14ac:dyDescent="0.3">
      <c r="A1276" s="21" t="s">
        <v>2216</v>
      </c>
      <c r="B1276" s="21" t="s">
        <v>2217</v>
      </c>
      <c r="C1276" s="22">
        <v>1.0857356343698062E-4</v>
      </c>
      <c r="D1276"/>
      <c r="E1276"/>
    </row>
    <row r="1277" spans="1:5" ht="12.6" customHeight="1" x14ac:dyDescent="0.3">
      <c r="A1277" s="33" t="s">
        <v>215</v>
      </c>
      <c r="B1277" s="33" t="s">
        <v>3257</v>
      </c>
      <c r="C1277" s="24">
        <v>1.0815425226552354E-4</v>
      </c>
      <c r="D1277"/>
      <c r="E1277"/>
    </row>
    <row r="1278" spans="1:5" ht="12.6" customHeight="1" x14ac:dyDescent="0.3">
      <c r="A1278" s="21" t="s">
        <v>306</v>
      </c>
      <c r="B1278" s="21" t="s">
        <v>307</v>
      </c>
      <c r="C1278" s="22">
        <v>1.0738026449910246E-4</v>
      </c>
      <c r="D1278"/>
      <c r="E1278"/>
    </row>
    <row r="1279" spans="1:5" ht="12.6" customHeight="1" x14ac:dyDescent="0.3">
      <c r="A1279" s="21" t="s">
        <v>513</v>
      </c>
      <c r="B1279" s="21" t="s">
        <v>514</v>
      </c>
      <c r="C1279" s="22">
        <v>1.0674112129191447E-4</v>
      </c>
      <c r="D1279"/>
      <c r="E1279"/>
    </row>
    <row r="1280" spans="1:5" ht="12.6" customHeight="1" x14ac:dyDescent="0.3">
      <c r="A1280" s="21" t="s">
        <v>2148</v>
      </c>
      <c r="B1280" s="21" t="s">
        <v>2149</v>
      </c>
      <c r="C1280" s="22">
        <v>1.0596660357937034E-4</v>
      </c>
      <c r="D1280"/>
      <c r="E1280"/>
    </row>
    <row r="1281" spans="1:5" ht="12.6" customHeight="1" x14ac:dyDescent="0.3">
      <c r="A1281" s="21" t="s">
        <v>1976</v>
      </c>
      <c r="B1281" s="21" t="s">
        <v>2999</v>
      </c>
      <c r="C1281" s="22">
        <v>1.0547488306629375E-4</v>
      </c>
      <c r="D1281"/>
      <c r="E1281"/>
    </row>
    <row r="1282" spans="1:5" ht="12.6" customHeight="1" x14ac:dyDescent="0.3">
      <c r="A1282" s="21" t="s">
        <v>2820</v>
      </c>
      <c r="B1282" s="21" t="s">
        <v>2821</v>
      </c>
      <c r="C1282" s="22">
        <v>1.0522981518641897E-4</v>
      </c>
      <c r="D1282"/>
      <c r="E1282"/>
    </row>
    <row r="1283" spans="1:5" ht="12.6" customHeight="1" x14ac:dyDescent="0.3">
      <c r="A1283" s="21" t="s">
        <v>2365</v>
      </c>
      <c r="B1283" s="21" t="s">
        <v>2366</v>
      </c>
      <c r="C1283" s="22">
        <v>1.0512749701007594E-4</v>
      </c>
      <c r="D1283"/>
      <c r="E1283"/>
    </row>
    <row r="1284" spans="1:5" ht="12.6" customHeight="1" x14ac:dyDescent="0.3">
      <c r="A1284" s="21" t="s">
        <v>1782</v>
      </c>
      <c r="B1284" s="21" t="s">
        <v>1783</v>
      </c>
      <c r="C1284" s="22">
        <v>1.0505616279301074E-4</v>
      </c>
      <c r="D1284"/>
      <c r="E1284"/>
    </row>
    <row r="1285" spans="1:5" ht="12.6" customHeight="1" x14ac:dyDescent="0.3">
      <c r="A1285" s="21" t="s">
        <v>2824</v>
      </c>
      <c r="B1285" s="21" t="s">
        <v>2825</v>
      </c>
      <c r="C1285" s="22">
        <v>1.0488781322804286E-4</v>
      </c>
      <c r="D1285"/>
      <c r="E1285"/>
    </row>
    <row r="1286" spans="1:5" ht="12.6" customHeight="1" x14ac:dyDescent="0.3">
      <c r="A1286" s="21" t="s">
        <v>1641</v>
      </c>
      <c r="B1286" s="21" t="s">
        <v>1642</v>
      </c>
      <c r="C1286" s="22">
        <v>1.0484648773743888E-4</v>
      </c>
      <c r="D1286"/>
      <c r="E1286"/>
    </row>
    <row r="1287" spans="1:5" ht="12.6" customHeight="1" x14ac:dyDescent="0.3">
      <c r="A1287" s="21" t="s">
        <v>444</v>
      </c>
      <c r="B1287" s="21" t="s">
        <v>445</v>
      </c>
      <c r="C1287" s="22">
        <v>1.0475241840533638E-4</v>
      </c>
      <c r="D1287"/>
      <c r="E1287"/>
    </row>
    <row r="1288" spans="1:5" ht="12.6" customHeight="1" x14ac:dyDescent="0.3">
      <c r="A1288" s="21" t="s">
        <v>442</v>
      </c>
      <c r="B1288" s="21" t="s">
        <v>443</v>
      </c>
      <c r="C1288" s="22">
        <v>1.0472584331108366E-4</v>
      </c>
      <c r="D1288"/>
      <c r="E1288"/>
    </row>
    <row r="1289" spans="1:5" ht="12.6" customHeight="1" x14ac:dyDescent="0.3">
      <c r="A1289" s="21" t="s">
        <v>1909</v>
      </c>
      <c r="B1289" s="21" t="s">
        <v>1910</v>
      </c>
      <c r="C1289" s="22">
        <v>1.0456263403575332E-4</v>
      </c>
      <c r="D1289"/>
      <c r="E1289"/>
    </row>
    <row r="1290" spans="1:5" ht="12.6" customHeight="1" x14ac:dyDescent="0.3">
      <c r="A1290" s="21" t="s">
        <v>2120</v>
      </c>
      <c r="B1290" s="21" t="s">
        <v>2121</v>
      </c>
      <c r="C1290" s="22">
        <v>1.0450365276769856E-4</v>
      </c>
      <c r="D1290"/>
      <c r="E1290"/>
    </row>
    <row r="1291" spans="1:5" ht="12.6" customHeight="1" x14ac:dyDescent="0.3">
      <c r="A1291" s="21" t="s">
        <v>1134</v>
      </c>
      <c r="B1291" s="21" t="s">
        <v>1135</v>
      </c>
      <c r="C1291" s="22">
        <v>1.0431813504168824E-4</v>
      </c>
      <c r="D1291"/>
      <c r="E1291"/>
    </row>
    <row r="1292" spans="1:5" ht="12.6" customHeight="1" x14ac:dyDescent="0.3">
      <c r="A1292" s="21" t="s">
        <v>583</v>
      </c>
      <c r="B1292" s="21" t="s">
        <v>584</v>
      </c>
      <c r="C1292" s="22">
        <v>1.041412115548743E-4</v>
      </c>
      <c r="D1292"/>
      <c r="E1292"/>
    </row>
    <row r="1293" spans="1:5" ht="12.6" customHeight="1" x14ac:dyDescent="0.3">
      <c r="A1293" s="33" t="s">
        <v>9</v>
      </c>
      <c r="B1293" s="33" t="s">
        <v>3177</v>
      </c>
      <c r="C1293" s="24">
        <v>1.0387085416748791E-4</v>
      </c>
      <c r="D1293"/>
      <c r="E1293"/>
    </row>
    <row r="1294" spans="1:5" ht="12.6" customHeight="1" x14ac:dyDescent="0.3">
      <c r="A1294" s="21" t="s">
        <v>2592</v>
      </c>
      <c r="B1294" s="21" t="s">
        <v>2593</v>
      </c>
      <c r="C1294" s="22">
        <v>1.0380321211451638E-4</v>
      </c>
      <c r="D1294"/>
      <c r="E1294"/>
    </row>
    <row r="1295" spans="1:5" ht="12.6" customHeight="1" x14ac:dyDescent="0.3">
      <c r="A1295" s="33" t="s">
        <v>57</v>
      </c>
      <c r="B1295" s="33" t="s">
        <v>58</v>
      </c>
      <c r="C1295" s="24">
        <v>1.0380266693293163E-4</v>
      </c>
      <c r="D1295"/>
      <c r="E1295"/>
    </row>
    <row r="1296" spans="1:5" ht="12.6" customHeight="1" x14ac:dyDescent="0.3">
      <c r="A1296" s="21" t="s">
        <v>1514</v>
      </c>
      <c r="B1296" s="21" t="s">
        <v>1515</v>
      </c>
      <c r="C1296" s="22">
        <v>1.0380233846845149E-4</v>
      </c>
      <c r="D1296"/>
      <c r="E1296"/>
    </row>
    <row r="1297" spans="1:5" ht="12.6" customHeight="1" x14ac:dyDescent="0.3">
      <c r="A1297" s="21" t="s">
        <v>2359</v>
      </c>
      <c r="B1297" s="21" t="s">
        <v>2360</v>
      </c>
      <c r="C1297" s="22">
        <v>1.0352624599459818E-4</v>
      </c>
      <c r="D1297"/>
      <c r="E1297"/>
    </row>
    <row r="1298" spans="1:5" ht="12.6" customHeight="1" x14ac:dyDescent="0.3">
      <c r="A1298" s="21" t="s">
        <v>2808</v>
      </c>
      <c r="B1298" s="21" t="s">
        <v>2809</v>
      </c>
      <c r="C1298" s="22">
        <v>1.0348565192860666E-4</v>
      </c>
      <c r="D1298"/>
      <c r="E1298"/>
    </row>
    <row r="1299" spans="1:5" ht="12.6" customHeight="1" x14ac:dyDescent="0.3">
      <c r="A1299" s="21" t="s">
        <v>2395</v>
      </c>
      <c r="B1299" s="21" t="s">
        <v>2396</v>
      </c>
      <c r="C1299" s="22">
        <v>1.0299257015305688E-4</v>
      </c>
      <c r="D1299"/>
      <c r="E1299"/>
    </row>
    <row r="1300" spans="1:5" ht="12.6" customHeight="1" x14ac:dyDescent="0.3">
      <c r="A1300" s="21" t="s">
        <v>718</v>
      </c>
      <c r="B1300" s="21" t="s">
        <v>3061</v>
      </c>
      <c r="C1300" s="22">
        <v>1.0272710365343457E-4</v>
      </c>
      <c r="D1300"/>
      <c r="E1300"/>
    </row>
    <row r="1301" spans="1:5" ht="12.6" customHeight="1" x14ac:dyDescent="0.3">
      <c r="A1301" s="21" t="s">
        <v>1093</v>
      </c>
      <c r="B1301" s="21" t="s">
        <v>1094</v>
      </c>
      <c r="C1301" s="22">
        <v>1.0261822297292976E-4</v>
      </c>
      <c r="D1301"/>
      <c r="E1301"/>
    </row>
    <row r="1302" spans="1:5" ht="12.6" customHeight="1" x14ac:dyDescent="0.3">
      <c r="A1302" s="21" t="s">
        <v>1256</v>
      </c>
      <c r="B1302" s="21" t="s">
        <v>1257</v>
      </c>
      <c r="C1302" s="22">
        <v>1.0256218772067518E-4</v>
      </c>
      <c r="D1302"/>
      <c r="E1302"/>
    </row>
    <row r="1303" spans="1:5" ht="12.6" customHeight="1" x14ac:dyDescent="0.3">
      <c r="A1303" s="21" t="s">
        <v>3299</v>
      </c>
      <c r="B1303" s="21" t="s">
        <v>3288</v>
      </c>
      <c r="C1303" s="22">
        <v>1.0252917202636275E-4</v>
      </c>
      <c r="D1303"/>
      <c r="E1303"/>
    </row>
    <row r="1304" spans="1:5" ht="12.6" customHeight="1" x14ac:dyDescent="0.3">
      <c r="A1304" s="21" t="s">
        <v>3138</v>
      </c>
      <c r="B1304" s="21" t="s">
        <v>3139</v>
      </c>
      <c r="C1304" s="22">
        <v>1.0246287651218339E-4</v>
      </c>
      <c r="D1304"/>
      <c r="E1304"/>
    </row>
    <row r="1305" spans="1:5" ht="12.6" customHeight="1" x14ac:dyDescent="0.3">
      <c r="A1305" s="21" t="s">
        <v>1518</v>
      </c>
      <c r="B1305" s="21" t="s">
        <v>1519</v>
      </c>
      <c r="C1305" s="22">
        <v>1.0243183160085454E-4</v>
      </c>
      <c r="D1305"/>
      <c r="E1305"/>
    </row>
    <row r="1306" spans="1:5" ht="12.6" customHeight="1" x14ac:dyDescent="0.3">
      <c r="A1306" s="21" t="s">
        <v>924</v>
      </c>
      <c r="B1306" s="21" t="s">
        <v>925</v>
      </c>
      <c r="C1306" s="22">
        <v>1.0231045574988686E-4</v>
      </c>
      <c r="D1306"/>
      <c r="E1306"/>
    </row>
    <row r="1307" spans="1:5" ht="12.6" customHeight="1" x14ac:dyDescent="0.3">
      <c r="A1307" s="21" t="s">
        <v>3300</v>
      </c>
      <c r="B1307" s="21" t="s">
        <v>3152</v>
      </c>
      <c r="C1307" s="22">
        <v>1.022381666173554E-4</v>
      </c>
      <c r="D1307"/>
      <c r="E1307"/>
    </row>
    <row r="1308" spans="1:5" ht="12.6" customHeight="1" x14ac:dyDescent="0.3">
      <c r="A1308" s="21" t="s">
        <v>1613</v>
      </c>
      <c r="B1308" s="21" t="s">
        <v>1614</v>
      </c>
      <c r="C1308" s="22">
        <v>1.0213460908264127E-4</v>
      </c>
      <c r="D1308"/>
      <c r="E1308"/>
    </row>
    <row r="1309" spans="1:5" ht="12.6" customHeight="1" x14ac:dyDescent="0.3">
      <c r="A1309" s="21" t="s">
        <v>256</v>
      </c>
      <c r="B1309" s="21" t="s">
        <v>257</v>
      </c>
      <c r="C1309" s="22">
        <v>1.0204763050580956E-4</v>
      </c>
      <c r="D1309"/>
      <c r="E1309"/>
    </row>
    <row r="1310" spans="1:5" ht="12.6" customHeight="1" x14ac:dyDescent="0.3">
      <c r="A1310" s="21" t="s">
        <v>579</v>
      </c>
      <c r="B1310" s="21" t="s">
        <v>580</v>
      </c>
      <c r="C1310" s="22">
        <v>1.0168071947590914E-4</v>
      </c>
      <c r="D1310"/>
      <c r="E1310"/>
    </row>
    <row r="1311" spans="1:5" ht="12.6" customHeight="1" x14ac:dyDescent="0.3">
      <c r="A1311" s="21" t="s">
        <v>2474</v>
      </c>
      <c r="B1311" s="21" t="s">
        <v>2475</v>
      </c>
      <c r="C1311" s="22">
        <v>1.0127656674282427E-4</v>
      </c>
      <c r="D1311"/>
      <c r="E1311"/>
    </row>
    <row r="1312" spans="1:5" ht="12.6" customHeight="1" x14ac:dyDescent="0.3">
      <c r="A1312" s="21" t="s">
        <v>2600</v>
      </c>
      <c r="B1312" s="21" t="s">
        <v>2601</v>
      </c>
      <c r="C1312" s="22">
        <v>1.0111937140319641E-4</v>
      </c>
      <c r="D1312"/>
      <c r="E1312"/>
    </row>
    <row r="1313" spans="1:5" ht="12.6" customHeight="1" x14ac:dyDescent="0.3">
      <c r="A1313" s="21" t="s">
        <v>1752</v>
      </c>
      <c r="B1313" s="21" t="s">
        <v>1753</v>
      </c>
      <c r="C1313" s="22">
        <v>1.0071826627266347E-4</v>
      </c>
      <c r="D1313"/>
      <c r="E1313"/>
    </row>
    <row r="1314" spans="1:5" ht="12.6" customHeight="1" x14ac:dyDescent="0.3">
      <c r="A1314" s="21" t="s">
        <v>2417</v>
      </c>
      <c r="B1314" s="21" t="s">
        <v>2418</v>
      </c>
      <c r="C1314" s="22">
        <v>1.0044142205684735E-4</v>
      </c>
      <c r="D1314"/>
      <c r="E1314"/>
    </row>
    <row r="1315" spans="1:5" ht="12.6" customHeight="1" x14ac:dyDescent="0.3">
      <c r="A1315" s="21" t="s">
        <v>1025</v>
      </c>
      <c r="B1315" s="21" t="s">
        <v>1026</v>
      </c>
      <c r="C1315" s="22">
        <v>1.0009584424481034E-4</v>
      </c>
      <c r="D1315"/>
      <c r="E1315"/>
    </row>
    <row r="1316" spans="1:5" ht="12.6" customHeight="1" x14ac:dyDescent="0.3">
      <c r="A1316" s="21" t="s">
        <v>665</v>
      </c>
      <c r="B1316" s="21" t="s">
        <v>666</v>
      </c>
      <c r="C1316" s="22">
        <v>9.961670017159799E-5</v>
      </c>
      <c r="D1316"/>
      <c r="E1316"/>
    </row>
    <row r="1317" spans="1:5" ht="12.6" customHeight="1" x14ac:dyDescent="0.3">
      <c r="A1317" s="21" t="s">
        <v>2426</v>
      </c>
      <c r="B1317" s="21" t="s">
        <v>2427</v>
      </c>
      <c r="C1317" s="22">
        <v>9.956235125942215E-5</v>
      </c>
      <c r="D1317"/>
      <c r="E1317"/>
    </row>
    <row r="1318" spans="1:5" ht="12.6" customHeight="1" x14ac:dyDescent="0.3">
      <c r="A1318" s="21" t="s">
        <v>2284</v>
      </c>
      <c r="B1318" s="21" t="s">
        <v>2285</v>
      </c>
      <c r="C1318" s="22">
        <v>9.9388455057809757E-5</v>
      </c>
      <c r="D1318"/>
      <c r="E1318"/>
    </row>
    <row r="1319" spans="1:5" ht="12.6" customHeight="1" x14ac:dyDescent="0.3">
      <c r="A1319" s="21" t="s">
        <v>736</v>
      </c>
      <c r="B1319" s="21" t="s">
        <v>737</v>
      </c>
      <c r="C1319" s="22">
        <v>9.8930705154511879E-5</v>
      </c>
      <c r="D1319"/>
      <c r="E1319"/>
    </row>
    <row r="1320" spans="1:5" ht="12.6" customHeight="1" x14ac:dyDescent="0.3">
      <c r="A1320" s="21" t="s">
        <v>2891</v>
      </c>
      <c r="B1320" s="21" t="s">
        <v>2892</v>
      </c>
      <c r="C1320" s="22">
        <v>9.8764996845088996E-5</v>
      </c>
      <c r="D1320"/>
      <c r="E1320"/>
    </row>
    <row r="1321" spans="1:5" ht="12.6" customHeight="1" x14ac:dyDescent="0.3">
      <c r="A1321" s="33" t="s">
        <v>3321</v>
      </c>
      <c r="B1321" s="33" t="s">
        <v>152</v>
      </c>
      <c r="C1321" s="24">
        <v>9.8707220859725706E-5</v>
      </c>
      <c r="D1321"/>
      <c r="E1321"/>
    </row>
    <row r="1322" spans="1:5" ht="12.6" customHeight="1" x14ac:dyDescent="0.3">
      <c r="A1322" s="21" t="s">
        <v>984</v>
      </c>
      <c r="B1322" s="21" t="s">
        <v>985</v>
      </c>
      <c r="C1322" s="22">
        <v>9.8697705780742681E-5</v>
      </c>
      <c r="D1322"/>
      <c r="E1322"/>
    </row>
    <row r="1323" spans="1:5" ht="12.6" customHeight="1" x14ac:dyDescent="0.3">
      <c r="A1323" s="21" t="s">
        <v>621</v>
      </c>
      <c r="B1323" s="21" t="s">
        <v>622</v>
      </c>
      <c r="C1323" s="22">
        <v>9.8598882188659194E-5</v>
      </c>
      <c r="D1323"/>
      <c r="E1323"/>
    </row>
    <row r="1324" spans="1:5" ht="12.6" customHeight="1" x14ac:dyDescent="0.3">
      <c r="A1324" s="21" t="s">
        <v>910</v>
      </c>
      <c r="B1324" s="21" t="s">
        <v>911</v>
      </c>
      <c r="C1324" s="22">
        <v>9.8567004265966127E-5</v>
      </c>
      <c r="D1324"/>
      <c r="E1324"/>
    </row>
    <row r="1325" spans="1:5" ht="12.6" customHeight="1" x14ac:dyDescent="0.3">
      <c r="A1325" s="21" t="s">
        <v>1758</v>
      </c>
      <c r="B1325" s="21" t="s">
        <v>1759</v>
      </c>
      <c r="C1325" s="22">
        <v>9.7980625217627E-5</v>
      </c>
      <c r="D1325"/>
      <c r="E1325"/>
    </row>
    <row r="1326" spans="1:5" ht="12.6" customHeight="1" x14ac:dyDescent="0.3">
      <c r="A1326" s="21" t="s">
        <v>409</v>
      </c>
      <c r="B1326" s="21" t="s">
        <v>410</v>
      </c>
      <c r="C1326" s="22">
        <v>9.7932777857561915E-5</v>
      </c>
      <c r="D1326"/>
      <c r="E1326"/>
    </row>
    <row r="1327" spans="1:5" ht="12.6" customHeight="1" x14ac:dyDescent="0.3">
      <c r="A1327" s="21" t="s">
        <v>894</v>
      </c>
      <c r="B1327" s="21" t="s">
        <v>895</v>
      </c>
      <c r="C1327" s="22">
        <v>9.7894459334809143E-5</v>
      </c>
      <c r="D1327"/>
      <c r="E1327"/>
    </row>
    <row r="1328" spans="1:5" ht="12.6" customHeight="1" x14ac:dyDescent="0.3">
      <c r="A1328" s="21" t="s">
        <v>3025</v>
      </c>
      <c r="B1328" s="21" t="s">
        <v>3026</v>
      </c>
      <c r="C1328" s="22">
        <v>9.7685779829404242E-5</v>
      </c>
      <c r="D1328"/>
      <c r="E1328"/>
    </row>
    <row r="1329" spans="1:5" ht="12.6" customHeight="1" x14ac:dyDescent="0.3">
      <c r="A1329" s="21" t="s">
        <v>1442</v>
      </c>
      <c r="B1329" s="21" t="s">
        <v>1443</v>
      </c>
      <c r="C1329" s="22">
        <v>9.7530595907460621E-5</v>
      </c>
      <c r="D1329"/>
      <c r="E1329"/>
    </row>
    <row r="1330" spans="1:5" ht="12.6" customHeight="1" x14ac:dyDescent="0.3">
      <c r="A1330" s="21" t="s">
        <v>2353</v>
      </c>
      <c r="B1330" s="21" t="s">
        <v>2354</v>
      </c>
      <c r="C1330" s="22">
        <v>9.7511517915485626E-5</v>
      </c>
      <c r="D1330"/>
      <c r="E1330"/>
    </row>
    <row r="1331" spans="1:5" ht="12.6" customHeight="1" x14ac:dyDescent="0.3">
      <c r="A1331" s="21" t="s">
        <v>2575</v>
      </c>
      <c r="B1331" s="21" t="s">
        <v>2576</v>
      </c>
      <c r="C1331" s="22">
        <v>9.7352392427574891E-5</v>
      </c>
      <c r="D1331"/>
      <c r="E1331"/>
    </row>
    <row r="1332" spans="1:5" ht="12.6" customHeight="1" x14ac:dyDescent="0.3">
      <c r="A1332" s="21" t="s">
        <v>1156</v>
      </c>
      <c r="B1332" s="21" t="s">
        <v>1157</v>
      </c>
      <c r="C1332" s="22">
        <v>9.7013052042094132E-5</v>
      </c>
      <c r="D1332"/>
      <c r="E1332"/>
    </row>
    <row r="1333" spans="1:5" ht="12.6" customHeight="1" x14ac:dyDescent="0.3">
      <c r="A1333" s="21" t="s">
        <v>2341</v>
      </c>
      <c r="B1333" s="21" t="s">
        <v>2342</v>
      </c>
      <c r="C1333" s="22">
        <v>9.6940823861613699E-5</v>
      </c>
      <c r="D1333"/>
      <c r="E1333"/>
    </row>
    <row r="1334" spans="1:5" ht="12.6" customHeight="1" x14ac:dyDescent="0.3">
      <c r="A1334" s="21" t="s">
        <v>367</v>
      </c>
      <c r="B1334" s="21" t="s">
        <v>368</v>
      </c>
      <c r="C1334" s="22">
        <v>9.687007884770854E-5</v>
      </c>
      <c r="D1334"/>
      <c r="E1334"/>
    </row>
    <row r="1335" spans="1:5" ht="12.6" customHeight="1" x14ac:dyDescent="0.3">
      <c r="A1335" s="21" t="s">
        <v>1575</v>
      </c>
      <c r="B1335" s="21" t="s">
        <v>1576</v>
      </c>
      <c r="C1335" s="22">
        <v>9.6745756980940682E-5</v>
      </c>
      <c r="D1335"/>
      <c r="E1335"/>
    </row>
    <row r="1336" spans="1:5" ht="12.6" customHeight="1" x14ac:dyDescent="0.3">
      <c r="A1336" s="21" t="s">
        <v>1387</v>
      </c>
      <c r="B1336" s="21" t="s">
        <v>1388</v>
      </c>
      <c r="C1336" s="22">
        <v>9.6742709378388756E-5</v>
      </c>
      <c r="D1336"/>
      <c r="E1336"/>
    </row>
    <row r="1337" spans="1:5" ht="12.6" customHeight="1" x14ac:dyDescent="0.3">
      <c r="A1337" s="21" t="s">
        <v>1571</v>
      </c>
      <c r="B1337" s="21" t="s">
        <v>1572</v>
      </c>
      <c r="C1337" s="22">
        <v>9.6620622420158985E-5</v>
      </c>
      <c r="D1337"/>
      <c r="E1337"/>
    </row>
    <row r="1338" spans="1:5" ht="12.6" customHeight="1" x14ac:dyDescent="0.3">
      <c r="A1338" s="21" t="s">
        <v>3125</v>
      </c>
      <c r="B1338" s="21" t="s">
        <v>3126</v>
      </c>
      <c r="C1338" s="22">
        <v>9.6302696521943014E-5</v>
      </c>
      <c r="D1338"/>
      <c r="E1338"/>
    </row>
    <row r="1339" spans="1:5" ht="12.6" customHeight="1" x14ac:dyDescent="0.3">
      <c r="A1339" s="21" t="s">
        <v>2079</v>
      </c>
      <c r="B1339" s="21" t="s">
        <v>2697</v>
      </c>
      <c r="C1339" s="22">
        <v>9.613654123081253E-5</v>
      </c>
      <c r="D1339"/>
      <c r="E1339"/>
    </row>
    <row r="1340" spans="1:5" ht="12.6" customHeight="1" x14ac:dyDescent="0.3">
      <c r="A1340" s="21" t="s">
        <v>2579</v>
      </c>
      <c r="B1340" s="21" t="s">
        <v>2810</v>
      </c>
      <c r="C1340" s="22">
        <v>9.6089770690315773E-5</v>
      </c>
      <c r="D1340"/>
      <c r="E1340"/>
    </row>
    <row r="1341" spans="1:5" ht="12.6" customHeight="1" x14ac:dyDescent="0.3">
      <c r="A1341" s="21" t="s">
        <v>3301</v>
      </c>
      <c r="B1341" s="21" t="s">
        <v>1312</v>
      </c>
      <c r="C1341" s="22">
        <v>9.6024450408953028E-5</v>
      </c>
      <c r="D1341"/>
      <c r="E1341"/>
    </row>
    <row r="1342" spans="1:5" ht="12.6" customHeight="1" x14ac:dyDescent="0.3">
      <c r="A1342" s="21" t="s">
        <v>1746</v>
      </c>
      <c r="B1342" s="21" t="s">
        <v>1747</v>
      </c>
      <c r="C1342" s="22">
        <v>9.5100518901963601E-5</v>
      </c>
      <c r="D1342"/>
      <c r="E1342"/>
    </row>
    <row r="1343" spans="1:5" ht="12.6" customHeight="1" x14ac:dyDescent="0.3">
      <c r="A1343" s="21" t="s">
        <v>1003</v>
      </c>
      <c r="B1343" s="21" t="s">
        <v>1004</v>
      </c>
      <c r="C1343" s="22">
        <v>9.4975221802379135E-5</v>
      </c>
      <c r="D1343"/>
      <c r="E1343"/>
    </row>
    <row r="1344" spans="1:5" ht="12.6" customHeight="1" x14ac:dyDescent="0.3">
      <c r="A1344" s="21" t="s">
        <v>2732</v>
      </c>
      <c r="B1344" s="21" t="s">
        <v>2733</v>
      </c>
      <c r="C1344" s="22">
        <v>9.4686979553018839E-5</v>
      </c>
      <c r="D1344"/>
      <c r="E1344"/>
    </row>
    <row r="1345" spans="1:5" ht="12.6" customHeight="1" x14ac:dyDescent="0.3">
      <c r="A1345" s="21" t="s">
        <v>971</v>
      </c>
      <c r="B1345" s="21" t="s">
        <v>972</v>
      </c>
      <c r="C1345" s="22">
        <v>9.4634154442118954E-5</v>
      </c>
      <c r="D1345"/>
      <c r="E1345"/>
    </row>
    <row r="1346" spans="1:5" ht="12.6" customHeight="1" x14ac:dyDescent="0.3">
      <c r="A1346" s="21" t="s">
        <v>2893</v>
      </c>
      <c r="B1346" s="21" t="s">
        <v>2894</v>
      </c>
      <c r="C1346" s="22">
        <v>9.4457799841114694E-5</v>
      </c>
      <c r="D1346"/>
      <c r="E1346"/>
    </row>
    <row r="1347" spans="1:5" ht="12.6" customHeight="1" x14ac:dyDescent="0.3">
      <c r="A1347" s="21" t="s">
        <v>2174</v>
      </c>
      <c r="B1347" s="21" t="s">
        <v>2175</v>
      </c>
      <c r="C1347" s="22">
        <v>9.4447234818934722E-5</v>
      </c>
      <c r="D1347"/>
      <c r="E1347"/>
    </row>
    <row r="1348" spans="1:5" ht="12.6" customHeight="1" x14ac:dyDescent="0.3">
      <c r="A1348" s="21" t="s">
        <v>1418</v>
      </c>
      <c r="B1348" s="21" t="s">
        <v>1419</v>
      </c>
      <c r="C1348" s="22">
        <v>9.4426328265428573E-5</v>
      </c>
      <c r="D1348"/>
      <c r="E1348"/>
    </row>
    <row r="1349" spans="1:5" ht="12.6" customHeight="1" x14ac:dyDescent="0.3">
      <c r="A1349" s="21" t="s">
        <v>1664</v>
      </c>
      <c r="B1349" s="21" t="s">
        <v>1665</v>
      </c>
      <c r="C1349" s="22">
        <v>9.4272261797754002E-5</v>
      </c>
      <c r="D1349"/>
      <c r="E1349"/>
    </row>
    <row r="1350" spans="1:5" ht="12.6" customHeight="1" x14ac:dyDescent="0.3">
      <c r="A1350" s="21" t="s">
        <v>2542</v>
      </c>
      <c r="B1350" s="21" t="s">
        <v>2543</v>
      </c>
      <c r="C1350" s="22">
        <v>9.4150682773282883E-5</v>
      </c>
      <c r="D1350"/>
      <c r="E1350"/>
    </row>
    <row r="1351" spans="1:5" ht="12.6" customHeight="1" x14ac:dyDescent="0.3">
      <c r="A1351" s="21" t="s">
        <v>535</v>
      </c>
      <c r="B1351" s="21" t="s">
        <v>536</v>
      </c>
      <c r="C1351" s="22">
        <v>9.4062322616627649E-5</v>
      </c>
      <c r="D1351"/>
      <c r="E1351"/>
    </row>
    <row r="1352" spans="1:5" ht="12.6" customHeight="1" x14ac:dyDescent="0.3">
      <c r="A1352" s="21" t="s">
        <v>2502</v>
      </c>
      <c r="B1352" s="21" t="s">
        <v>2503</v>
      </c>
      <c r="C1352" s="22">
        <v>9.4056836932034183E-5</v>
      </c>
      <c r="D1352"/>
      <c r="E1352"/>
    </row>
    <row r="1353" spans="1:5" ht="12.6" customHeight="1" x14ac:dyDescent="0.3">
      <c r="A1353" s="21" t="s">
        <v>615</v>
      </c>
      <c r="B1353" s="21" t="s">
        <v>616</v>
      </c>
      <c r="C1353" s="22">
        <v>9.4015084777072935E-5</v>
      </c>
      <c r="D1353"/>
      <c r="E1353"/>
    </row>
    <row r="1354" spans="1:5" ht="12.6" customHeight="1" x14ac:dyDescent="0.3">
      <c r="A1354" s="21" t="s">
        <v>569</v>
      </c>
      <c r="B1354" s="21" t="s">
        <v>570</v>
      </c>
      <c r="C1354" s="22">
        <v>9.3955148593551909E-5</v>
      </c>
      <c r="D1354"/>
      <c r="E1354"/>
    </row>
    <row r="1355" spans="1:5" ht="12.6" customHeight="1" x14ac:dyDescent="0.3">
      <c r="A1355" s="21" t="s">
        <v>1452</v>
      </c>
      <c r="B1355" s="21" t="s">
        <v>1453</v>
      </c>
      <c r="C1355" s="22">
        <v>9.3752706514703247E-5</v>
      </c>
      <c r="D1355"/>
      <c r="E1355"/>
    </row>
    <row r="1356" spans="1:5" ht="12.6" customHeight="1" x14ac:dyDescent="0.3">
      <c r="A1356" s="21" t="s">
        <v>2814</v>
      </c>
      <c r="B1356" s="21" t="s">
        <v>2815</v>
      </c>
      <c r="C1356" s="22">
        <v>9.3644780749664694E-5</v>
      </c>
      <c r="D1356"/>
      <c r="E1356"/>
    </row>
    <row r="1357" spans="1:5" ht="12.6" customHeight="1" x14ac:dyDescent="0.3">
      <c r="A1357" s="21" t="s">
        <v>2319</v>
      </c>
      <c r="B1357" s="21" t="s">
        <v>2320</v>
      </c>
      <c r="C1357" s="22">
        <v>9.3462351260906965E-5</v>
      </c>
      <c r="D1357"/>
      <c r="E1357"/>
    </row>
    <row r="1358" spans="1:5" ht="12.6" customHeight="1" x14ac:dyDescent="0.3">
      <c r="A1358" s="21" t="s">
        <v>1733</v>
      </c>
      <c r="B1358" s="21" t="s">
        <v>1734</v>
      </c>
      <c r="C1358" s="22">
        <v>9.3043610670273596E-5</v>
      </c>
      <c r="D1358"/>
      <c r="E1358"/>
    </row>
    <row r="1359" spans="1:5" ht="12.6" customHeight="1" x14ac:dyDescent="0.3">
      <c r="A1359" s="21" t="s">
        <v>727</v>
      </c>
      <c r="B1359" s="21" t="s">
        <v>728</v>
      </c>
      <c r="C1359" s="22">
        <v>9.2505465011656144E-5</v>
      </c>
      <c r="D1359"/>
      <c r="E1359"/>
    </row>
    <row r="1360" spans="1:5" ht="12.6" customHeight="1" x14ac:dyDescent="0.3">
      <c r="A1360" s="21" t="s">
        <v>2220</v>
      </c>
      <c r="B1360" s="21" t="s">
        <v>2221</v>
      </c>
      <c r="C1360" s="22">
        <v>9.2463367461739001E-5</v>
      </c>
      <c r="D1360"/>
      <c r="E1360"/>
    </row>
    <row r="1361" spans="1:5" ht="12.6" customHeight="1" x14ac:dyDescent="0.3">
      <c r="A1361" s="21" t="s">
        <v>3085</v>
      </c>
      <c r="B1361" s="21" t="s">
        <v>3062</v>
      </c>
      <c r="C1361" s="22">
        <v>9.1794276480140847E-5</v>
      </c>
      <c r="D1361"/>
      <c r="E1361"/>
    </row>
    <row r="1362" spans="1:5" ht="12.6" customHeight="1" x14ac:dyDescent="0.3">
      <c r="A1362" s="33" t="s">
        <v>168</v>
      </c>
      <c r="B1362" s="33" t="s">
        <v>169</v>
      </c>
      <c r="C1362" s="24">
        <v>9.1437531830100086E-5</v>
      </c>
      <c r="D1362"/>
      <c r="E1362"/>
    </row>
    <row r="1363" spans="1:5" ht="12.6" customHeight="1" x14ac:dyDescent="0.3">
      <c r="A1363" s="21" t="s">
        <v>3000</v>
      </c>
      <c r="B1363" s="21" t="s">
        <v>2377</v>
      </c>
      <c r="C1363" s="22">
        <v>9.1181037894644162E-5</v>
      </c>
      <c r="D1363"/>
      <c r="E1363"/>
    </row>
    <row r="1364" spans="1:5" ht="12.6" customHeight="1" x14ac:dyDescent="0.3">
      <c r="A1364" s="21" t="s">
        <v>371</v>
      </c>
      <c r="B1364" s="21" t="s">
        <v>3122</v>
      </c>
      <c r="C1364" s="22">
        <v>9.1174109678176133E-5</v>
      </c>
      <c r="D1364"/>
      <c r="E1364"/>
    </row>
    <row r="1365" spans="1:5" ht="12.6" customHeight="1" x14ac:dyDescent="0.3">
      <c r="A1365" s="21" t="s">
        <v>681</v>
      </c>
      <c r="B1365" s="21" t="s">
        <v>682</v>
      </c>
      <c r="C1365" s="22">
        <v>9.113757908225382E-5</v>
      </c>
      <c r="D1365"/>
      <c r="E1365"/>
    </row>
    <row r="1366" spans="1:5" ht="12.6" customHeight="1" x14ac:dyDescent="0.3">
      <c r="A1366" s="21" t="s">
        <v>1007</v>
      </c>
      <c r="B1366" s="21" t="s">
        <v>1008</v>
      </c>
      <c r="C1366" s="22">
        <v>9.1105051004349699E-5</v>
      </c>
      <c r="D1366"/>
      <c r="E1366"/>
    </row>
    <row r="1367" spans="1:5" ht="12.6" customHeight="1" x14ac:dyDescent="0.3">
      <c r="A1367" s="21" t="s">
        <v>2572</v>
      </c>
      <c r="B1367" s="21" t="s">
        <v>3121</v>
      </c>
      <c r="C1367" s="22">
        <v>9.0701690647928345E-5</v>
      </c>
      <c r="D1367"/>
      <c r="E1367"/>
    </row>
    <row r="1368" spans="1:5" ht="12.6" customHeight="1" x14ac:dyDescent="0.3">
      <c r="A1368" s="21" t="s">
        <v>349</v>
      </c>
      <c r="B1368" s="21" t="s">
        <v>350</v>
      </c>
      <c r="C1368" s="22">
        <v>9.0571822144515983E-5</v>
      </c>
      <c r="D1368"/>
      <c r="E1368"/>
    </row>
    <row r="1369" spans="1:5" ht="12.6" customHeight="1" x14ac:dyDescent="0.3">
      <c r="A1369" s="21" t="s">
        <v>272</v>
      </c>
      <c r="B1369" s="21" t="s">
        <v>273</v>
      </c>
      <c r="C1369" s="22">
        <v>9.0411132220628596E-5</v>
      </c>
      <c r="D1369"/>
      <c r="E1369"/>
    </row>
    <row r="1370" spans="1:5" ht="12.6" customHeight="1" x14ac:dyDescent="0.3">
      <c r="A1370" s="21" t="s">
        <v>2526</v>
      </c>
      <c r="B1370" s="21" t="s">
        <v>2527</v>
      </c>
      <c r="C1370" s="22">
        <v>9.0409080168243647E-5</v>
      </c>
      <c r="D1370"/>
      <c r="E1370"/>
    </row>
    <row r="1371" spans="1:5" ht="12.6" customHeight="1" x14ac:dyDescent="0.3">
      <c r="A1371" s="21" t="s">
        <v>473</v>
      </c>
      <c r="B1371" s="21" t="s">
        <v>474</v>
      </c>
      <c r="C1371" s="22">
        <v>9.0259016218587269E-5</v>
      </c>
      <c r="D1371"/>
      <c r="E1371"/>
    </row>
    <row r="1372" spans="1:5" ht="12.6" customHeight="1" x14ac:dyDescent="0.3">
      <c r="A1372" s="21" t="s">
        <v>2812</v>
      </c>
      <c r="B1372" s="21" t="s">
        <v>2813</v>
      </c>
      <c r="C1372" s="22">
        <v>8.9934852893815059E-5</v>
      </c>
      <c r="D1372"/>
      <c r="E1372"/>
    </row>
    <row r="1373" spans="1:5" ht="12.6" customHeight="1" x14ac:dyDescent="0.3">
      <c r="A1373" s="21" t="s">
        <v>2260</v>
      </c>
      <c r="B1373" s="21" t="s">
        <v>2261</v>
      </c>
      <c r="C1373" s="22">
        <v>8.9860186631293099E-5</v>
      </c>
      <c r="D1373"/>
      <c r="E1373"/>
    </row>
    <row r="1374" spans="1:5" ht="12.6" customHeight="1" x14ac:dyDescent="0.3">
      <c r="A1374" s="21" t="s">
        <v>1522</v>
      </c>
      <c r="B1374" s="21" t="s">
        <v>1523</v>
      </c>
      <c r="C1374" s="22">
        <v>8.9793606674208888E-5</v>
      </c>
      <c r="D1374"/>
      <c r="E1374"/>
    </row>
    <row r="1375" spans="1:5" ht="12.6" customHeight="1" x14ac:dyDescent="0.3">
      <c r="A1375" s="21" t="s">
        <v>1565</v>
      </c>
      <c r="B1375" s="21" t="s">
        <v>1566</v>
      </c>
      <c r="C1375" s="22">
        <v>8.9698054175531121E-5</v>
      </c>
      <c r="D1375"/>
      <c r="E1375"/>
    </row>
    <row r="1376" spans="1:5" ht="12.6" customHeight="1" x14ac:dyDescent="0.3">
      <c r="A1376" s="21" t="s">
        <v>2380</v>
      </c>
      <c r="B1376" s="21" t="s">
        <v>2381</v>
      </c>
      <c r="C1376" s="22">
        <v>8.9448841556185715E-5</v>
      </c>
      <c r="D1376"/>
      <c r="E1376"/>
    </row>
    <row r="1377" spans="1:5" ht="12.6" customHeight="1" x14ac:dyDescent="0.3">
      <c r="A1377" s="21" t="s">
        <v>2724</v>
      </c>
      <c r="B1377" s="21" t="s">
        <v>2725</v>
      </c>
      <c r="C1377" s="22">
        <v>8.9216654876430354E-5</v>
      </c>
      <c r="D1377"/>
      <c r="E1377"/>
    </row>
    <row r="1378" spans="1:5" ht="12.6" customHeight="1" x14ac:dyDescent="0.3">
      <c r="A1378" s="21" t="s">
        <v>1585</v>
      </c>
      <c r="B1378" s="21" t="s">
        <v>1586</v>
      </c>
      <c r="C1378" s="22">
        <v>8.906809441069959E-5</v>
      </c>
      <c r="D1378"/>
      <c r="E1378"/>
    </row>
    <row r="1379" spans="1:5" ht="12.6" customHeight="1" x14ac:dyDescent="0.3">
      <c r="A1379" s="33" t="s">
        <v>59</v>
      </c>
      <c r="B1379" s="33" t="s">
        <v>60</v>
      </c>
      <c r="C1379" s="24">
        <v>8.8562820009602223E-5</v>
      </c>
      <c r="D1379"/>
      <c r="E1379"/>
    </row>
    <row r="1380" spans="1:5" ht="12.6" customHeight="1" x14ac:dyDescent="0.3">
      <c r="A1380" s="21" t="s">
        <v>1784</v>
      </c>
      <c r="B1380" s="21" t="s">
        <v>1785</v>
      </c>
      <c r="C1380" s="22">
        <v>8.8422998219860193E-5</v>
      </c>
      <c r="D1380"/>
      <c r="E1380"/>
    </row>
    <row r="1381" spans="1:5" ht="12.6" customHeight="1" x14ac:dyDescent="0.3">
      <c r="A1381" s="21" t="s">
        <v>2305</v>
      </c>
      <c r="B1381" s="21" t="s">
        <v>2306</v>
      </c>
      <c r="C1381" s="22">
        <v>8.791400795898941E-5</v>
      </c>
      <c r="D1381"/>
      <c r="E1381"/>
    </row>
    <row r="1382" spans="1:5" ht="12.6" customHeight="1" x14ac:dyDescent="0.3">
      <c r="A1382" s="21" t="s">
        <v>2930</v>
      </c>
      <c r="B1382" s="21" t="s">
        <v>680</v>
      </c>
      <c r="C1382" s="22">
        <v>8.7793566706137642E-5</v>
      </c>
      <c r="D1382"/>
      <c r="E1382"/>
    </row>
    <row r="1383" spans="1:5" ht="12.6" customHeight="1" x14ac:dyDescent="0.3">
      <c r="A1383" s="21" t="s">
        <v>3030</v>
      </c>
      <c r="B1383" s="21" t="s">
        <v>3031</v>
      </c>
      <c r="C1383" s="22">
        <v>8.7773391577243952E-5</v>
      </c>
      <c r="D1383"/>
      <c r="E1383"/>
    </row>
    <row r="1384" spans="1:5" ht="12.6" customHeight="1" x14ac:dyDescent="0.3">
      <c r="A1384" s="21" t="s">
        <v>1567</v>
      </c>
      <c r="B1384" s="21" t="s">
        <v>1568</v>
      </c>
      <c r="C1384" s="22">
        <v>8.7550022627538813E-5</v>
      </c>
      <c r="D1384"/>
      <c r="E1384"/>
    </row>
    <row r="1385" spans="1:5" ht="12.6" customHeight="1" x14ac:dyDescent="0.3">
      <c r="A1385" s="33" t="s">
        <v>166</v>
      </c>
      <c r="B1385" s="33" t="s">
        <v>3228</v>
      </c>
      <c r="C1385" s="24">
        <v>8.7406736441897966E-5</v>
      </c>
      <c r="D1385"/>
      <c r="E1385"/>
    </row>
    <row r="1386" spans="1:5" ht="12.6" customHeight="1" x14ac:dyDescent="0.3">
      <c r="A1386" s="21" t="s">
        <v>2718</v>
      </c>
      <c r="B1386" s="21" t="s">
        <v>2719</v>
      </c>
      <c r="C1386" s="22">
        <v>8.7035404460622149E-5</v>
      </c>
      <c r="D1386"/>
      <c r="E1386"/>
    </row>
    <row r="1387" spans="1:5" ht="12.6" customHeight="1" x14ac:dyDescent="0.3">
      <c r="A1387" s="21" t="s">
        <v>276</v>
      </c>
      <c r="B1387" s="21" t="s">
        <v>277</v>
      </c>
      <c r="C1387" s="22">
        <v>8.6954419502142545E-5</v>
      </c>
      <c r="D1387"/>
      <c r="E1387"/>
    </row>
    <row r="1388" spans="1:5" ht="12.6" customHeight="1" x14ac:dyDescent="0.3">
      <c r="A1388" s="21" t="s">
        <v>2339</v>
      </c>
      <c r="B1388" s="21" t="s">
        <v>2340</v>
      </c>
      <c r="C1388" s="22">
        <v>8.6787329612896121E-5</v>
      </c>
      <c r="D1388"/>
      <c r="E1388"/>
    </row>
    <row r="1389" spans="1:5" ht="12.6" customHeight="1" x14ac:dyDescent="0.3">
      <c r="A1389" s="21" t="s">
        <v>3169</v>
      </c>
      <c r="B1389" s="21" t="s">
        <v>3170</v>
      </c>
      <c r="C1389" s="22">
        <v>8.6711383357302354E-5</v>
      </c>
      <c r="D1389"/>
      <c r="E1389"/>
    </row>
    <row r="1390" spans="1:5" ht="12.6" customHeight="1" x14ac:dyDescent="0.3">
      <c r="A1390" s="21" t="s">
        <v>1670</v>
      </c>
      <c r="B1390" s="21" t="s">
        <v>1671</v>
      </c>
      <c r="C1390" s="22">
        <v>8.6152412414580145E-5</v>
      </c>
      <c r="D1390"/>
      <c r="E1390"/>
    </row>
    <row r="1391" spans="1:5" ht="12.6" customHeight="1" x14ac:dyDescent="0.3">
      <c r="A1391" s="21" t="s">
        <v>1936</v>
      </c>
      <c r="B1391" s="21" t="s">
        <v>1937</v>
      </c>
      <c r="C1391" s="22">
        <v>8.613882010719859E-5</v>
      </c>
      <c r="D1391"/>
      <c r="E1391"/>
    </row>
    <row r="1392" spans="1:5" ht="12.6" customHeight="1" x14ac:dyDescent="0.3">
      <c r="A1392" s="21" t="s">
        <v>1563</v>
      </c>
      <c r="B1392" s="21" t="s">
        <v>1564</v>
      </c>
      <c r="C1392" s="22">
        <v>8.6064296066129046E-5</v>
      </c>
      <c r="D1392"/>
      <c r="E1392"/>
    </row>
    <row r="1393" spans="1:5" ht="12.6" customHeight="1" x14ac:dyDescent="0.3">
      <c r="A1393" s="21" t="s">
        <v>2470</v>
      </c>
      <c r="B1393" s="21" t="s">
        <v>2471</v>
      </c>
      <c r="C1393" s="22">
        <v>8.589627157876671E-5</v>
      </c>
      <c r="D1393"/>
      <c r="E1393"/>
    </row>
    <row r="1394" spans="1:5" ht="12.6" customHeight="1" x14ac:dyDescent="0.3">
      <c r="A1394" s="33" t="s">
        <v>51</v>
      </c>
      <c r="B1394" s="33" t="s">
        <v>52</v>
      </c>
      <c r="C1394" s="24">
        <v>8.5302230429910847E-5</v>
      </c>
      <c r="D1394"/>
      <c r="E1394"/>
    </row>
    <row r="1395" spans="1:5" ht="12.6" customHeight="1" x14ac:dyDescent="0.3">
      <c r="A1395" s="33" t="s">
        <v>43</v>
      </c>
      <c r="B1395" s="33" t="s">
        <v>44</v>
      </c>
      <c r="C1395" s="24">
        <v>8.5004686133665253E-5</v>
      </c>
      <c r="D1395"/>
      <c r="E1395"/>
    </row>
    <row r="1396" spans="1:5" ht="12.6" customHeight="1" x14ac:dyDescent="0.3">
      <c r="A1396" s="21" t="s">
        <v>1466</v>
      </c>
      <c r="B1396" s="21" t="s">
        <v>2721</v>
      </c>
      <c r="C1396" s="22">
        <v>8.4852731830289721E-5</v>
      </c>
      <c r="D1396"/>
      <c r="E1396"/>
    </row>
    <row r="1397" spans="1:5" ht="12.6" customHeight="1" x14ac:dyDescent="0.3">
      <c r="A1397" s="21" t="s">
        <v>3302</v>
      </c>
      <c r="B1397" s="21" t="s">
        <v>3289</v>
      </c>
      <c r="C1397" s="22">
        <v>8.4612215036892449E-5</v>
      </c>
      <c r="D1397"/>
      <c r="E1397"/>
    </row>
    <row r="1398" spans="1:5" ht="12.6" customHeight="1" x14ac:dyDescent="0.3">
      <c r="A1398" s="21" t="s">
        <v>1335</v>
      </c>
      <c r="B1398" s="21" t="s">
        <v>1336</v>
      </c>
      <c r="C1398" s="22">
        <v>8.4474463401545806E-5</v>
      </c>
      <c r="D1398"/>
      <c r="E1398"/>
    </row>
    <row r="1399" spans="1:5" ht="12.6" customHeight="1" x14ac:dyDescent="0.3">
      <c r="A1399" s="21" t="s">
        <v>2935</v>
      </c>
      <c r="B1399" s="21" t="s">
        <v>2936</v>
      </c>
      <c r="C1399" s="22">
        <v>8.4282484758125395E-5</v>
      </c>
      <c r="D1399"/>
      <c r="E1399"/>
    </row>
    <row r="1400" spans="1:5" ht="12.6" customHeight="1" x14ac:dyDescent="0.3">
      <c r="A1400" s="21" t="s">
        <v>798</v>
      </c>
      <c r="B1400" s="21" t="s">
        <v>799</v>
      </c>
      <c r="C1400" s="22">
        <v>8.3986176520677705E-5</v>
      </c>
      <c r="D1400"/>
      <c r="E1400"/>
    </row>
    <row r="1401" spans="1:5" ht="12.6" customHeight="1" x14ac:dyDescent="0.3">
      <c r="A1401" s="21" t="s">
        <v>2468</v>
      </c>
      <c r="B1401" s="21" t="s">
        <v>2469</v>
      </c>
      <c r="C1401" s="22">
        <v>8.3390065461522785E-5</v>
      </c>
      <c r="D1401"/>
      <c r="E1401"/>
    </row>
    <row r="1402" spans="1:5" ht="12.6" customHeight="1" x14ac:dyDescent="0.3">
      <c r="A1402" s="21" t="s">
        <v>922</v>
      </c>
      <c r="B1402" s="21" t="s">
        <v>923</v>
      </c>
      <c r="C1402" s="22">
        <v>8.2954217661898005E-5</v>
      </c>
      <c r="D1402"/>
      <c r="E1402"/>
    </row>
    <row r="1403" spans="1:5" ht="12.6" customHeight="1" x14ac:dyDescent="0.3">
      <c r="A1403" s="21" t="s">
        <v>296</v>
      </c>
      <c r="B1403" s="21" t="s">
        <v>297</v>
      </c>
      <c r="C1403" s="22">
        <v>8.2595453889486357E-5</v>
      </c>
      <c r="D1403"/>
      <c r="E1403"/>
    </row>
    <row r="1404" spans="1:5" ht="12.6" customHeight="1" x14ac:dyDescent="0.3">
      <c r="A1404" s="21" t="s">
        <v>2190</v>
      </c>
      <c r="B1404" s="21" t="s">
        <v>2191</v>
      </c>
      <c r="C1404" s="22">
        <v>8.2319341098282698E-5</v>
      </c>
      <c r="D1404"/>
      <c r="E1404"/>
    </row>
    <row r="1405" spans="1:5" ht="12.6" customHeight="1" x14ac:dyDescent="0.3">
      <c r="A1405" s="21" t="s">
        <v>2244</v>
      </c>
      <c r="B1405" s="21" t="s">
        <v>2245</v>
      </c>
      <c r="C1405" s="22">
        <v>8.1770528830733542E-5</v>
      </c>
      <c r="D1405"/>
      <c r="E1405"/>
    </row>
    <row r="1406" spans="1:5" ht="12.6" customHeight="1" x14ac:dyDescent="0.3">
      <c r="A1406" s="21" t="s">
        <v>2420</v>
      </c>
      <c r="B1406" s="21" t="s">
        <v>2421</v>
      </c>
      <c r="C1406" s="22">
        <v>8.149537095499615E-5</v>
      </c>
      <c r="D1406"/>
      <c r="E1406"/>
    </row>
    <row r="1407" spans="1:5" ht="12.6" customHeight="1" x14ac:dyDescent="0.3">
      <c r="A1407" s="21" t="s">
        <v>968</v>
      </c>
      <c r="B1407" s="21" t="s">
        <v>969</v>
      </c>
      <c r="C1407" s="22">
        <v>8.1172934605003348E-5</v>
      </c>
      <c r="D1407"/>
      <c r="E1407"/>
    </row>
    <row r="1408" spans="1:5" ht="12.6" customHeight="1" x14ac:dyDescent="0.3">
      <c r="A1408" s="21" t="s">
        <v>2514</v>
      </c>
      <c r="B1408" s="21" t="s">
        <v>2515</v>
      </c>
      <c r="C1408" s="22">
        <v>8.0823902843407507E-5</v>
      </c>
      <c r="D1408"/>
      <c r="E1408"/>
    </row>
    <row r="1409" spans="1:5" ht="12.6" customHeight="1" x14ac:dyDescent="0.3">
      <c r="A1409" s="21" t="s">
        <v>1493</v>
      </c>
      <c r="B1409" s="21" t="s">
        <v>1494</v>
      </c>
      <c r="C1409" s="22">
        <v>8.0630827063068387E-5</v>
      </c>
      <c r="D1409"/>
      <c r="E1409"/>
    </row>
    <row r="1410" spans="1:5" ht="12.6" customHeight="1" x14ac:dyDescent="0.3">
      <c r="A1410" s="21" t="s">
        <v>455</v>
      </c>
      <c r="B1410" s="21" t="s">
        <v>456</v>
      </c>
      <c r="C1410" s="22">
        <v>8.0595515508166858E-5</v>
      </c>
      <c r="D1410"/>
      <c r="E1410"/>
    </row>
    <row r="1411" spans="1:5" ht="12.6" customHeight="1" x14ac:dyDescent="0.3">
      <c r="A1411" s="21" t="s">
        <v>1621</v>
      </c>
      <c r="B1411" s="21" t="s">
        <v>1622</v>
      </c>
      <c r="C1411" s="22">
        <v>8.0296606649874857E-5</v>
      </c>
      <c r="D1411"/>
      <c r="E1411"/>
    </row>
    <row r="1412" spans="1:5" ht="12.6" customHeight="1" x14ac:dyDescent="0.3">
      <c r="A1412" s="21" t="s">
        <v>2186</v>
      </c>
      <c r="B1412" s="21" t="s">
        <v>2187</v>
      </c>
      <c r="C1412" s="22">
        <v>7.9871567680634212E-5</v>
      </c>
      <c r="D1412"/>
      <c r="E1412"/>
    </row>
    <row r="1413" spans="1:5" ht="12.6" customHeight="1" x14ac:dyDescent="0.3">
      <c r="A1413" s="21" t="s">
        <v>721</v>
      </c>
      <c r="B1413" s="21" t="s">
        <v>722</v>
      </c>
      <c r="C1413" s="22">
        <v>7.9759598762876784E-5</v>
      </c>
      <c r="D1413"/>
      <c r="E1413"/>
    </row>
    <row r="1414" spans="1:5" ht="12.6" customHeight="1" x14ac:dyDescent="0.3">
      <c r="A1414" s="21" t="s">
        <v>388</v>
      </c>
      <c r="B1414" s="21" t="s">
        <v>389</v>
      </c>
      <c r="C1414" s="22">
        <v>7.951333215933157E-5</v>
      </c>
      <c r="D1414"/>
      <c r="E1414"/>
    </row>
    <row r="1415" spans="1:5" ht="12.6" customHeight="1" x14ac:dyDescent="0.3">
      <c r="A1415" s="21" t="s">
        <v>1301</v>
      </c>
      <c r="B1415" s="21" t="s">
        <v>1302</v>
      </c>
      <c r="C1415" s="22">
        <v>7.9504311255777896E-5</v>
      </c>
      <c r="D1415"/>
      <c r="E1415"/>
    </row>
    <row r="1416" spans="1:5" ht="12.6" customHeight="1" x14ac:dyDescent="0.3">
      <c r="A1416" s="21" t="s">
        <v>2345</v>
      </c>
      <c r="B1416" s="21" t="s">
        <v>2346</v>
      </c>
      <c r="C1416" s="22">
        <v>7.9452339473592545E-5</v>
      </c>
      <c r="D1416"/>
      <c r="E1416"/>
    </row>
    <row r="1417" spans="1:5" ht="12.6" customHeight="1" x14ac:dyDescent="0.3">
      <c r="A1417" s="21" t="s">
        <v>1609</v>
      </c>
      <c r="B1417" s="21" t="s">
        <v>1610</v>
      </c>
      <c r="C1417" s="22">
        <v>7.9389376004869935E-5</v>
      </c>
      <c r="D1417"/>
      <c r="E1417"/>
    </row>
    <row r="1418" spans="1:5" ht="12.6" customHeight="1" x14ac:dyDescent="0.3">
      <c r="A1418" s="33" t="s">
        <v>165</v>
      </c>
      <c r="B1418" s="33" t="s">
        <v>3228</v>
      </c>
      <c r="C1418" s="24">
        <v>7.9238215684030439E-5</v>
      </c>
      <c r="D1418"/>
      <c r="E1418"/>
    </row>
    <row r="1419" spans="1:5" ht="12.6" customHeight="1" x14ac:dyDescent="0.3">
      <c r="A1419" s="21" t="s">
        <v>842</v>
      </c>
      <c r="B1419" s="21" t="s">
        <v>843</v>
      </c>
      <c r="C1419" s="22">
        <v>7.8785706891386272E-5</v>
      </c>
      <c r="D1419"/>
      <c r="E1419"/>
    </row>
    <row r="1420" spans="1:5" ht="12.6" customHeight="1" x14ac:dyDescent="0.3">
      <c r="A1420" s="21" t="s">
        <v>3132</v>
      </c>
      <c r="B1420" s="21" t="s">
        <v>3133</v>
      </c>
      <c r="C1420" s="22">
        <v>7.795363012531162E-5</v>
      </c>
      <c r="D1420"/>
      <c r="E1420"/>
    </row>
    <row r="1421" spans="1:5" ht="12.6" customHeight="1" x14ac:dyDescent="0.3">
      <c r="A1421" s="21" t="s">
        <v>1503</v>
      </c>
      <c r="B1421" s="21" t="s">
        <v>1504</v>
      </c>
      <c r="C1421" s="22">
        <v>7.7864213466438372E-5</v>
      </c>
      <c r="D1421"/>
      <c r="E1421"/>
    </row>
    <row r="1422" spans="1:5" ht="12.6" customHeight="1" x14ac:dyDescent="0.3">
      <c r="A1422" s="21" t="s">
        <v>1278</v>
      </c>
      <c r="B1422" s="21" t="s">
        <v>1279</v>
      </c>
      <c r="C1422" s="22">
        <v>7.7654193015910613E-5</v>
      </c>
      <c r="D1422"/>
      <c r="E1422"/>
    </row>
    <row r="1423" spans="1:5" ht="12.6" customHeight="1" x14ac:dyDescent="0.3">
      <c r="A1423" s="33" t="s">
        <v>35</v>
      </c>
      <c r="B1423" s="33" t="s">
        <v>36</v>
      </c>
      <c r="C1423" s="24">
        <v>7.7022130560951219E-5</v>
      </c>
      <c r="D1423"/>
      <c r="E1423"/>
    </row>
    <row r="1424" spans="1:5" ht="12.6" customHeight="1" x14ac:dyDescent="0.3">
      <c r="A1424" s="21" t="s">
        <v>1593</v>
      </c>
      <c r="B1424" s="21" t="s">
        <v>1594</v>
      </c>
      <c r="C1424" s="22">
        <v>7.6962854535683479E-5</v>
      </c>
      <c r="D1424"/>
      <c r="E1424"/>
    </row>
    <row r="1425" spans="1:5" ht="12.6" customHeight="1" x14ac:dyDescent="0.3">
      <c r="A1425" s="21" t="s">
        <v>2771</v>
      </c>
      <c r="B1425" s="21" t="s">
        <v>2939</v>
      </c>
      <c r="C1425" s="22">
        <v>7.6867302037005725E-5</v>
      </c>
      <c r="D1425"/>
      <c r="E1425"/>
    </row>
    <row r="1426" spans="1:5" ht="12.6" customHeight="1" x14ac:dyDescent="0.3">
      <c r="A1426" s="21" t="s">
        <v>973</v>
      </c>
      <c r="B1426" s="21" t="s">
        <v>974</v>
      </c>
      <c r="C1426" s="22">
        <v>7.6798101141726849E-5</v>
      </c>
      <c r="D1426"/>
      <c r="E1426"/>
    </row>
    <row r="1427" spans="1:5" ht="12.6" customHeight="1" x14ac:dyDescent="0.3">
      <c r="A1427" s="21" t="s">
        <v>1015</v>
      </c>
      <c r="B1427" s="21" t="s">
        <v>1016</v>
      </c>
      <c r="C1427" s="22">
        <v>7.6655412390246128E-5</v>
      </c>
      <c r="D1427"/>
      <c r="E1427"/>
    </row>
    <row r="1428" spans="1:5" ht="12.6" customHeight="1" x14ac:dyDescent="0.3">
      <c r="A1428" s="21" t="s">
        <v>547</v>
      </c>
      <c r="B1428" s="21" t="s">
        <v>548</v>
      </c>
      <c r="C1428" s="22">
        <v>7.6611018979739874E-5</v>
      </c>
      <c r="D1428"/>
      <c r="E1428"/>
    </row>
    <row r="1429" spans="1:5" ht="12.6" customHeight="1" x14ac:dyDescent="0.3">
      <c r="A1429" s="21" t="s">
        <v>2002</v>
      </c>
      <c r="B1429" s="21" t="s">
        <v>2003</v>
      </c>
      <c r="C1429" s="22">
        <v>7.6411746407545198E-5</v>
      </c>
      <c r="D1429"/>
      <c r="E1429"/>
    </row>
    <row r="1430" spans="1:5" ht="12.6" customHeight="1" x14ac:dyDescent="0.3">
      <c r="A1430" s="21" t="s">
        <v>3032</v>
      </c>
      <c r="B1430" s="21" t="s">
        <v>3033</v>
      </c>
      <c r="C1430" s="22">
        <v>7.6285758518048955E-5</v>
      </c>
      <c r="D1430"/>
      <c r="E1430"/>
    </row>
    <row r="1431" spans="1:5" ht="12.6" customHeight="1" x14ac:dyDescent="0.3">
      <c r="A1431" s="21" t="s">
        <v>1651</v>
      </c>
      <c r="B1431" s="21" t="s">
        <v>3027</v>
      </c>
      <c r="C1431" s="22">
        <v>7.6172021990811436E-5</v>
      </c>
      <c r="D1431"/>
      <c r="E1431"/>
    </row>
    <row r="1432" spans="1:5" ht="12.6" customHeight="1" x14ac:dyDescent="0.3">
      <c r="A1432" s="33" t="s">
        <v>216</v>
      </c>
      <c r="B1432" s="33" t="s">
        <v>3258</v>
      </c>
      <c r="C1432" s="24">
        <v>7.5845900764855327E-5</v>
      </c>
      <c r="D1432"/>
      <c r="E1432"/>
    </row>
    <row r="1433" spans="1:5" ht="12.6" customHeight="1" x14ac:dyDescent="0.3">
      <c r="A1433" s="21" t="s">
        <v>3155</v>
      </c>
      <c r="B1433" s="21" t="s">
        <v>3156</v>
      </c>
      <c r="C1433" s="22">
        <v>7.55508799560301E-5</v>
      </c>
      <c r="D1433"/>
      <c r="E1433"/>
    </row>
    <row r="1434" spans="1:5" ht="12.6" customHeight="1" x14ac:dyDescent="0.3">
      <c r="A1434" s="21" t="s">
        <v>1740</v>
      </c>
      <c r="B1434" s="21" t="s">
        <v>1741</v>
      </c>
      <c r="C1434" s="22">
        <v>7.5548096479032692E-5</v>
      </c>
      <c r="D1434"/>
      <c r="E1434"/>
    </row>
    <row r="1435" spans="1:5" ht="12.6" customHeight="1" x14ac:dyDescent="0.3">
      <c r="A1435" s="21" t="s">
        <v>1102</v>
      </c>
      <c r="B1435" s="21" t="s">
        <v>1103</v>
      </c>
      <c r="C1435" s="22">
        <v>7.5326515456157998E-5</v>
      </c>
      <c r="D1435"/>
      <c r="E1435"/>
    </row>
    <row r="1436" spans="1:5" ht="12.6" customHeight="1" x14ac:dyDescent="0.3">
      <c r="A1436" s="21" t="s">
        <v>1013</v>
      </c>
      <c r="B1436" s="21" t="s">
        <v>1014</v>
      </c>
      <c r="C1436" s="22">
        <v>7.5121818151420921E-5</v>
      </c>
      <c r="D1436"/>
      <c r="E1436"/>
    </row>
    <row r="1437" spans="1:5" ht="12.6" customHeight="1" x14ac:dyDescent="0.3">
      <c r="A1437" s="21" t="s">
        <v>2182</v>
      </c>
      <c r="B1437" s="21" t="s">
        <v>2183</v>
      </c>
      <c r="C1437" s="22">
        <v>7.5117734364001351E-5</v>
      </c>
      <c r="D1437"/>
      <c r="E1437"/>
    </row>
    <row r="1438" spans="1:5" ht="12.6" customHeight="1" x14ac:dyDescent="0.3">
      <c r="A1438" s="21" t="s">
        <v>1512</v>
      </c>
      <c r="B1438" s="21" t="s">
        <v>1513</v>
      </c>
      <c r="C1438" s="22">
        <v>7.4714272420828263E-5</v>
      </c>
      <c r="D1438"/>
      <c r="E1438"/>
    </row>
    <row r="1439" spans="1:5" ht="12.6" customHeight="1" x14ac:dyDescent="0.3">
      <c r="A1439" s="21" t="s">
        <v>497</v>
      </c>
      <c r="B1439" s="21" t="s">
        <v>498</v>
      </c>
      <c r="C1439" s="22">
        <v>7.4611568214828672E-5</v>
      </c>
      <c r="D1439"/>
      <c r="E1439"/>
    </row>
    <row r="1440" spans="1:5" ht="12.6" customHeight="1" x14ac:dyDescent="0.3">
      <c r="A1440" s="21" t="s">
        <v>2684</v>
      </c>
      <c r="B1440" s="21" t="s">
        <v>2685</v>
      </c>
      <c r="C1440" s="22">
        <v>7.456890177910184E-5</v>
      </c>
      <c r="D1440"/>
      <c r="E1440"/>
    </row>
    <row r="1441" spans="1:5" ht="12.6" customHeight="1" x14ac:dyDescent="0.3">
      <c r="A1441" s="21" t="s">
        <v>359</v>
      </c>
      <c r="B1441" s="21" t="s">
        <v>360</v>
      </c>
      <c r="C1441" s="22">
        <v>7.417712231237776E-5</v>
      </c>
      <c r="D1441"/>
      <c r="E1441"/>
    </row>
    <row r="1442" spans="1:5" ht="12.6" customHeight="1" x14ac:dyDescent="0.3">
      <c r="A1442" s="21" t="s">
        <v>1645</v>
      </c>
      <c r="B1442" s="21" t="s">
        <v>1646</v>
      </c>
      <c r="C1442" s="22">
        <v>7.4064889269065843E-5</v>
      </c>
      <c r="D1442"/>
      <c r="E1442"/>
    </row>
    <row r="1443" spans="1:5" ht="12.6" customHeight="1" x14ac:dyDescent="0.3">
      <c r="A1443" s="21" t="s">
        <v>1623</v>
      </c>
      <c r="B1443" s="21" t="s">
        <v>1624</v>
      </c>
      <c r="C1443" s="22">
        <v>7.382599786369626E-5</v>
      </c>
      <c r="D1443"/>
      <c r="E1443"/>
    </row>
    <row r="1444" spans="1:5" ht="12.6" customHeight="1" x14ac:dyDescent="0.3">
      <c r="A1444" s="21" t="s">
        <v>645</v>
      </c>
      <c r="B1444" s="21" t="s">
        <v>646</v>
      </c>
      <c r="C1444" s="22">
        <v>7.3320095840078071E-5</v>
      </c>
      <c r="D1444"/>
      <c r="E1444"/>
    </row>
    <row r="1445" spans="1:5" ht="12.6" customHeight="1" x14ac:dyDescent="0.3">
      <c r="A1445" s="21" t="s">
        <v>2007</v>
      </c>
      <c r="B1445" s="21" t="s">
        <v>2008</v>
      </c>
      <c r="C1445" s="22">
        <v>7.3318348547948321E-5</v>
      </c>
      <c r="D1445"/>
      <c r="E1445"/>
    </row>
    <row r="1446" spans="1:5" ht="12.6" customHeight="1" x14ac:dyDescent="0.3">
      <c r="A1446" s="21" t="s">
        <v>1901</v>
      </c>
      <c r="B1446" s="21" t="s">
        <v>1902</v>
      </c>
      <c r="C1446" s="22">
        <v>7.3016920338213388E-5</v>
      </c>
      <c r="D1446"/>
      <c r="E1446"/>
    </row>
    <row r="1447" spans="1:5" ht="12.6" customHeight="1" x14ac:dyDescent="0.3">
      <c r="A1447" s="21" t="s">
        <v>247</v>
      </c>
      <c r="B1447" s="21" t="s">
        <v>248</v>
      </c>
      <c r="C1447" s="22">
        <v>7.2768296922028013E-5</v>
      </c>
      <c r="D1447"/>
      <c r="E1447"/>
    </row>
    <row r="1448" spans="1:5" ht="12.6" customHeight="1" x14ac:dyDescent="0.3">
      <c r="A1448" s="21" t="s">
        <v>1556</v>
      </c>
      <c r="B1448" s="21" t="s">
        <v>1557</v>
      </c>
      <c r="C1448" s="22">
        <v>7.2724939696389431E-5</v>
      </c>
      <c r="D1448"/>
      <c r="E1448"/>
    </row>
    <row r="1449" spans="1:5" ht="12.6" customHeight="1" x14ac:dyDescent="0.3">
      <c r="A1449" s="21" t="s">
        <v>3004</v>
      </c>
      <c r="B1449" s="21" t="s">
        <v>3005</v>
      </c>
      <c r="C1449" s="22">
        <v>7.271163183191272E-5</v>
      </c>
      <c r="D1449"/>
      <c r="E1449"/>
    </row>
    <row r="1450" spans="1:5" ht="12.6" customHeight="1" x14ac:dyDescent="0.3">
      <c r="A1450" s="21" t="s">
        <v>1972</v>
      </c>
      <c r="B1450" s="21" t="s">
        <v>1973</v>
      </c>
      <c r="C1450" s="22">
        <v>7.2495109829274205E-5</v>
      </c>
      <c r="D1450"/>
      <c r="E1450"/>
    </row>
    <row r="1451" spans="1:5" ht="12.6" customHeight="1" x14ac:dyDescent="0.3">
      <c r="A1451" s="21" t="s">
        <v>1104</v>
      </c>
      <c r="B1451" s="21" t="s">
        <v>1105</v>
      </c>
      <c r="C1451" s="22">
        <v>7.2441715832564631E-5</v>
      </c>
      <c r="D1451"/>
      <c r="E1451"/>
    </row>
    <row r="1452" spans="1:5" ht="12.6" customHeight="1" x14ac:dyDescent="0.3">
      <c r="A1452" s="21" t="s">
        <v>363</v>
      </c>
      <c r="B1452" s="21" t="s">
        <v>364</v>
      </c>
      <c r="C1452" s="22">
        <v>7.2053085555144196E-5</v>
      </c>
      <c r="D1452"/>
      <c r="E1452"/>
    </row>
    <row r="1453" spans="1:5" ht="12.6" customHeight="1" x14ac:dyDescent="0.3">
      <c r="A1453" s="21" t="s">
        <v>1738</v>
      </c>
      <c r="B1453" s="21" t="s">
        <v>1739</v>
      </c>
      <c r="C1453" s="22">
        <v>7.2037644368881171E-5</v>
      </c>
      <c r="D1453"/>
      <c r="E1453"/>
    </row>
    <row r="1454" spans="1:5" ht="12.6" customHeight="1" x14ac:dyDescent="0.3">
      <c r="A1454" s="21" t="s">
        <v>1283</v>
      </c>
      <c r="B1454" s="21" t="s">
        <v>1284</v>
      </c>
      <c r="C1454" s="22">
        <v>7.168544310063133E-5</v>
      </c>
      <c r="D1454"/>
      <c r="E1454"/>
    </row>
    <row r="1455" spans="1:5" ht="12.6" customHeight="1" x14ac:dyDescent="0.3">
      <c r="A1455" s="21" t="s">
        <v>1505</v>
      </c>
      <c r="B1455" s="21" t="s">
        <v>2940</v>
      </c>
      <c r="C1455" s="22">
        <v>7.1603909573692364E-5</v>
      </c>
      <c r="D1455"/>
      <c r="E1455"/>
    </row>
    <row r="1456" spans="1:5" ht="12.6" customHeight="1" x14ac:dyDescent="0.3">
      <c r="A1456" s="21" t="s">
        <v>1727</v>
      </c>
      <c r="B1456" s="21" t="s">
        <v>1728</v>
      </c>
      <c r="C1456" s="22">
        <v>7.1091709171466886E-5</v>
      </c>
      <c r="D1456"/>
      <c r="E1456"/>
    </row>
    <row r="1457" spans="1:5" ht="12.6" customHeight="1" x14ac:dyDescent="0.3">
      <c r="A1457" s="21" t="s">
        <v>262</v>
      </c>
      <c r="B1457" s="21" t="s">
        <v>263</v>
      </c>
      <c r="C1457" s="22">
        <v>7.0919113280276682E-5</v>
      </c>
      <c r="D1457"/>
      <c r="E1457"/>
    </row>
    <row r="1458" spans="1:5" ht="12.6" customHeight="1" x14ac:dyDescent="0.3">
      <c r="A1458" s="21" t="s">
        <v>2448</v>
      </c>
      <c r="B1458" s="21" t="s">
        <v>2449</v>
      </c>
      <c r="C1458" s="22">
        <v>7.0397424675439573E-5</v>
      </c>
      <c r="D1458"/>
      <c r="E1458"/>
    </row>
    <row r="1459" spans="1:5" ht="12.6" customHeight="1" x14ac:dyDescent="0.3">
      <c r="A1459" s="21" t="s">
        <v>1389</v>
      </c>
      <c r="B1459" s="21" t="s">
        <v>1390</v>
      </c>
      <c r="C1459" s="22">
        <v>6.9615247321814955E-5</v>
      </c>
      <c r="D1459"/>
      <c r="E1459"/>
    </row>
    <row r="1460" spans="1:5" ht="12.6" customHeight="1" x14ac:dyDescent="0.3">
      <c r="A1460" s="21" t="s">
        <v>2695</v>
      </c>
      <c r="B1460" s="21" t="s">
        <v>970</v>
      </c>
      <c r="C1460" s="22">
        <v>6.9319020353768656E-5</v>
      </c>
      <c r="D1460"/>
      <c r="E1460"/>
    </row>
    <row r="1461" spans="1:5" ht="12.6" customHeight="1" x14ac:dyDescent="0.3">
      <c r="A1461" s="21" t="s">
        <v>3303</v>
      </c>
      <c r="B1461" s="21" t="s">
        <v>3290</v>
      </c>
      <c r="C1461" s="22">
        <v>6.9303904245111145E-5</v>
      </c>
      <c r="D1461"/>
      <c r="E1461"/>
    </row>
    <row r="1462" spans="1:5" ht="12.6" customHeight="1" x14ac:dyDescent="0.3">
      <c r="A1462" s="21" t="s">
        <v>2130</v>
      </c>
      <c r="B1462" s="21" t="s">
        <v>2131</v>
      </c>
      <c r="C1462" s="22">
        <v>6.9237141431873823E-5</v>
      </c>
      <c r="D1462"/>
      <c r="E1462"/>
    </row>
    <row r="1463" spans="1:5" ht="12.6" customHeight="1" x14ac:dyDescent="0.3">
      <c r="A1463" s="21" t="s">
        <v>1357</v>
      </c>
      <c r="B1463" s="21" t="s">
        <v>1358</v>
      </c>
      <c r="C1463" s="22">
        <v>6.9230091311303719E-5</v>
      </c>
      <c r="D1463"/>
      <c r="E1463"/>
    </row>
    <row r="1464" spans="1:5" ht="12.6" customHeight="1" x14ac:dyDescent="0.3">
      <c r="A1464" s="21" t="s">
        <v>2208</v>
      </c>
      <c r="B1464" s="21" t="s">
        <v>2209</v>
      </c>
      <c r="C1464" s="22">
        <v>6.9170337983935805E-5</v>
      </c>
      <c r="D1464"/>
      <c r="E1464"/>
    </row>
    <row r="1465" spans="1:5" ht="12.6" customHeight="1" x14ac:dyDescent="0.3">
      <c r="A1465" s="21" t="s">
        <v>451</v>
      </c>
      <c r="B1465" s="21" t="s">
        <v>452</v>
      </c>
      <c r="C1465" s="22">
        <v>6.9057475102763161E-5</v>
      </c>
      <c r="D1465"/>
      <c r="E1465"/>
    </row>
    <row r="1466" spans="1:5" ht="12.6" customHeight="1" x14ac:dyDescent="0.3">
      <c r="A1466" s="21" t="s">
        <v>2232</v>
      </c>
      <c r="B1466" s="21" t="s">
        <v>2233</v>
      </c>
      <c r="C1466" s="22">
        <v>6.875913513028085E-5</v>
      </c>
      <c r="D1466"/>
      <c r="E1466"/>
    </row>
    <row r="1467" spans="1:5" ht="12.6" customHeight="1" x14ac:dyDescent="0.3">
      <c r="A1467" s="21" t="s">
        <v>541</v>
      </c>
      <c r="B1467" s="21" t="s">
        <v>542</v>
      </c>
      <c r="C1467" s="22">
        <v>6.8725713088961499E-5</v>
      </c>
      <c r="D1467"/>
      <c r="E1467"/>
    </row>
    <row r="1468" spans="1:5" ht="12.6" customHeight="1" x14ac:dyDescent="0.3">
      <c r="A1468" s="21" t="s">
        <v>605</v>
      </c>
      <c r="B1468" s="21" t="s">
        <v>606</v>
      </c>
      <c r="C1468" s="22">
        <v>6.852383989592254E-5</v>
      </c>
      <c r="D1468"/>
      <c r="E1468"/>
    </row>
    <row r="1469" spans="1:5" ht="12.6" customHeight="1" x14ac:dyDescent="0.3">
      <c r="A1469" s="21" t="s">
        <v>2933</v>
      </c>
      <c r="B1469" s="21" t="s">
        <v>3129</v>
      </c>
      <c r="C1469" s="22">
        <v>6.8191244870756686E-5</v>
      </c>
      <c r="D1469"/>
      <c r="E1469"/>
    </row>
    <row r="1470" spans="1:5" ht="12.6" customHeight="1" x14ac:dyDescent="0.3">
      <c r="A1470" s="21" t="s">
        <v>2254</v>
      </c>
      <c r="B1470" s="21" t="s">
        <v>2255</v>
      </c>
      <c r="C1470" s="22">
        <v>6.8090430178339273E-5</v>
      </c>
      <c r="D1470"/>
      <c r="E1470"/>
    </row>
    <row r="1471" spans="1:5" ht="12.6" customHeight="1" x14ac:dyDescent="0.3">
      <c r="A1471" s="21" t="s">
        <v>1315</v>
      </c>
      <c r="B1471" s="21" t="s">
        <v>1316</v>
      </c>
      <c r="C1471" s="22">
        <v>6.8033988579077788E-5</v>
      </c>
      <c r="D1471"/>
      <c r="E1471"/>
    </row>
    <row r="1472" spans="1:5" ht="12.6" customHeight="1" x14ac:dyDescent="0.3">
      <c r="A1472" s="21" t="s">
        <v>1454</v>
      </c>
      <c r="B1472" s="21" t="s">
        <v>1455</v>
      </c>
      <c r="C1472" s="22">
        <v>6.792604249668888E-5</v>
      </c>
      <c r="D1472"/>
      <c r="E1472"/>
    </row>
    <row r="1473" spans="1:5" ht="12.6" customHeight="1" x14ac:dyDescent="0.3">
      <c r="A1473" s="21" t="s">
        <v>1363</v>
      </c>
      <c r="B1473" s="21" t="s">
        <v>1364</v>
      </c>
      <c r="C1473" s="22">
        <v>6.749167786363936E-5</v>
      </c>
      <c r="D1473"/>
      <c r="E1473"/>
    </row>
    <row r="1474" spans="1:5" ht="12.6" customHeight="1" x14ac:dyDescent="0.3">
      <c r="A1474" s="21" t="s">
        <v>892</v>
      </c>
      <c r="B1474" s="21" t="s">
        <v>893</v>
      </c>
      <c r="C1474" s="22">
        <v>6.7157213642241682E-5</v>
      </c>
      <c r="D1474"/>
      <c r="E1474"/>
    </row>
    <row r="1475" spans="1:5" ht="12.6" customHeight="1" x14ac:dyDescent="0.3">
      <c r="A1475" s="21" t="s">
        <v>3123</v>
      </c>
      <c r="B1475" s="21" t="s">
        <v>3124</v>
      </c>
      <c r="C1475" s="22">
        <v>6.7077427407432493E-5</v>
      </c>
      <c r="D1475"/>
      <c r="E1475"/>
    </row>
    <row r="1476" spans="1:5" ht="12.6" customHeight="1" x14ac:dyDescent="0.3">
      <c r="A1476" s="21" t="s">
        <v>2196</v>
      </c>
      <c r="B1476" s="21" t="s">
        <v>2197</v>
      </c>
      <c r="C1476" s="22">
        <v>6.6876082465502527E-5</v>
      </c>
      <c r="D1476"/>
      <c r="E1476"/>
    </row>
    <row r="1477" spans="1:5" ht="12.6" customHeight="1" x14ac:dyDescent="0.3">
      <c r="A1477" s="21" t="s">
        <v>1477</v>
      </c>
      <c r="B1477" s="21" t="s">
        <v>1478</v>
      </c>
      <c r="C1477" s="22">
        <v>6.6491251532596832E-5</v>
      </c>
      <c r="D1477"/>
      <c r="E1477"/>
    </row>
    <row r="1478" spans="1:5" ht="12.6" customHeight="1" x14ac:dyDescent="0.3">
      <c r="A1478" s="21" t="s">
        <v>2065</v>
      </c>
      <c r="B1478" s="21" t="s">
        <v>2066</v>
      </c>
      <c r="C1478" s="22">
        <v>6.6420648740144088E-5</v>
      </c>
      <c r="D1478"/>
      <c r="E1478"/>
    </row>
    <row r="1479" spans="1:5" ht="12.6" customHeight="1" x14ac:dyDescent="0.3">
      <c r="A1479" s="21" t="s">
        <v>1343</v>
      </c>
      <c r="B1479" s="21" t="s">
        <v>1344</v>
      </c>
      <c r="C1479" s="22">
        <v>6.6317964851494838E-5</v>
      </c>
      <c r="D1479"/>
      <c r="E1479"/>
    </row>
    <row r="1480" spans="1:5" ht="12.6" customHeight="1" x14ac:dyDescent="0.3">
      <c r="A1480" s="33" t="s">
        <v>27</v>
      </c>
      <c r="B1480" s="33" t="s">
        <v>28</v>
      </c>
      <c r="C1480" s="24">
        <v>6.6115272451698395E-5</v>
      </c>
      <c r="D1480"/>
      <c r="E1480"/>
    </row>
    <row r="1481" spans="1:5" ht="12.6" customHeight="1" x14ac:dyDescent="0.3">
      <c r="A1481" s="21" t="s">
        <v>1313</v>
      </c>
      <c r="B1481" s="21" t="s">
        <v>1314</v>
      </c>
      <c r="C1481" s="22">
        <v>6.6098496833056145E-5</v>
      </c>
      <c r="D1481"/>
      <c r="E1481"/>
    </row>
    <row r="1482" spans="1:5" ht="12.6" customHeight="1" x14ac:dyDescent="0.3">
      <c r="A1482" s="21" t="s">
        <v>3304</v>
      </c>
      <c r="B1482" s="21" t="s">
        <v>3291</v>
      </c>
      <c r="C1482" s="22">
        <v>6.6003980519246022E-5</v>
      </c>
      <c r="D1482"/>
      <c r="E1482"/>
    </row>
    <row r="1483" spans="1:5" ht="12.6" customHeight="1" x14ac:dyDescent="0.3">
      <c r="A1483" s="21" t="s">
        <v>2822</v>
      </c>
      <c r="B1483" s="21" t="s">
        <v>2823</v>
      </c>
      <c r="C1483" s="22">
        <v>6.5981793972668079E-5</v>
      </c>
      <c r="D1483"/>
      <c r="E1483"/>
    </row>
    <row r="1484" spans="1:5" ht="12.6" customHeight="1" x14ac:dyDescent="0.3">
      <c r="A1484" s="21" t="s">
        <v>1819</v>
      </c>
      <c r="B1484" s="21" t="s">
        <v>1820</v>
      </c>
      <c r="C1484" s="22">
        <v>6.5881263723155525E-5</v>
      </c>
      <c r="D1484"/>
      <c r="E1484"/>
    </row>
    <row r="1485" spans="1:5" ht="12.6" customHeight="1" x14ac:dyDescent="0.3">
      <c r="A1485" s="21" t="s">
        <v>1709</v>
      </c>
      <c r="B1485" s="21" t="s">
        <v>1710</v>
      </c>
      <c r="C1485" s="22">
        <v>6.5557384841288146E-5</v>
      </c>
      <c r="D1485"/>
      <c r="E1485"/>
    </row>
    <row r="1486" spans="1:5" ht="12.6" customHeight="1" x14ac:dyDescent="0.3">
      <c r="A1486" s="21" t="s">
        <v>2594</v>
      </c>
      <c r="B1486" s="21" t="s">
        <v>2595</v>
      </c>
      <c r="C1486" s="22">
        <v>6.5403074565409427E-5</v>
      </c>
      <c r="D1486"/>
      <c r="E1486"/>
    </row>
    <row r="1487" spans="1:5" ht="12.6" customHeight="1" x14ac:dyDescent="0.3">
      <c r="A1487" s="33" t="s">
        <v>49</v>
      </c>
      <c r="B1487" s="33" t="s">
        <v>50</v>
      </c>
      <c r="C1487" s="24">
        <v>6.5328019834548577E-5</v>
      </c>
      <c r="D1487"/>
      <c r="E1487"/>
    </row>
    <row r="1488" spans="1:5" ht="12.6" customHeight="1" x14ac:dyDescent="0.3">
      <c r="A1488" s="33" t="s">
        <v>41</v>
      </c>
      <c r="B1488" s="33" t="s">
        <v>42</v>
      </c>
      <c r="C1488" s="24">
        <v>6.5272230279002526E-5</v>
      </c>
      <c r="D1488"/>
      <c r="E1488"/>
    </row>
    <row r="1489" spans="1:5" ht="12.6" customHeight="1" x14ac:dyDescent="0.3">
      <c r="A1489" s="21" t="s">
        <v>2995</v>
      </c>
      <c r="B1489" s="21" t="s">
        <v>2996</v>
      </c>
      <c r="C1489" s="22">
        <v>6.5181554494585784E-5</v>
      </c>
      <c r="D1489"/>
      <c r="E1489"/>
    </row>
    <row r="1490" spans="1:5" ht="12.6" customHeight="1" x14ac:dyDescent="0.3">
      <c r="A1490" s="33" t="s">
        <v>29</v>
      </c>
      <c r="B1490" s="33" t="s">
        <v>30</v>
      </c>
      <c r="C1490" s="24">
        <v>6.5050621766694604E-5</v>
      </c>
      <c r="D1490"/>
      <c r="E1490"/>
    </row>
    <row r="1491" spans="1:5" ht="12.6" customHeight="1" x14ac:dyDescent="0.3">
      <c r="A1491" s="21" t="s">
        <v>2611</v>
      </c>
      <c r="B1491" s="21" t="s">
        <v>2612</v>
      </c>
      <c r="C1491" s="22">
        <v>6.4927425076456615E-5</v>
      </c>
      <c r="D1491"/>
      <c r="E1491"/>
    </row>
    <row r="1492" spans="1:5" ht="12.6" customHeight="1" x14ac:dyDescent="0.3">
      <c r="A1492" s="21" t="s">
        <v>549</v>
      </c>
      <c r="B1492" s="21" t="s">
        <v>550</v>
      </c>
      <c r="C1492" s="22">
        <v>6.4463905045660427E-5</v>
      </c>
      <c r="D1492"/>
      <c r="E1492"/>
    </row>
    <row r="1493" spans="1:5" ht="12.6" customHeight="1" x14ac:dyDescent="0.3">
      <c r="A1493" s="21" t="s">
        <v>2159</v>
      </c>
      <c r="B1493" s="21" t="s">
        <v>2160</v>
      </c>
      <c r="C1493" s="22">
        <v>6.384617632573724E-5</v>
      </c>
      <c r="D1493"/>
      <c r="E1493"/>
    </row>
    <row r="1494" spans="1:5" ht="12.6" customHeight="1" x14ac:dyDescent="0.3">
      <c r="A1494" s="21" t="s">
        <v>2481</v>
      </c>
      <c r="B1494" s="21" t="s">
        <v>2482</v>
      </c>
      <c r="C1494" s="22">
        <v>6.2579714609262713E-5</v>
      </c>
      <c r="D1494"/>
      <c r="E1494"/>
    </row>
    <row r="1495" spans="1:5" ht="12.6" customHeight="1" x14ac:dyDescent="0.3">
      <c r="A1495" s="21" t="s">
        <v>2176</v>
      </c>
      <c r="B1495" s="21" t="s">
        <v>2177</v>
      </c>
      <c r="C1495" s="22">
        <v>6.2423474185101119E-5</v>
      </c>
      <c r="D1495"/>
      <c r="E1495"/>
    </row>
    <row r="1496" spans="1:5" ht="12.6" customHeight="1" x14ac:dyDescent="0.3">
      <c r="A1496" s="21" t="s">
        <v>2698</v>
      </c>
      <c r="B1496" s="21" t="s">
        <v>2796</v>
      </c>
      <c r="C1496" s="22">
        <v>6.2423392915699741E-5</v>
      </c>
      <c r="D1496"/>
      <c r="E1496"/>
    </row>
    <row r="1497" spans="1:5" ht="12.6" customHeight="1" x14ac:dyDescent="0.3">
      <c r="A1497" s="21" t="s">
        <v>2313</v>
      </c>
      <c r="B1497" s="21" t="s">
        <v>2314</v>
      </c>
      <c r="C1497" s="22">
        <v>6.213651192881263E-5</v>
      </c>
      <c r="D1497"/>
      <c r="E1497"/>
    </row>
    <row r="1498" spans="1:5" ht="12.6" customHeight="1" x14ac:dyDescent="0.3">
      <c r="A1498" s="21" t="s">
        <v>633</v>
      </c>
      <c r="B1498" s="21" t="s">
        <v>634</v>
      </c>
      <c r="C1498" s="22">
        <v>6.2030821072312165E-5</v>
      </c>
      <c r="D1498"/>
      <c r="E1498"/>
    </row>
    <row r="1499" spans="1:5" ht="12.6" customHeight="1" x14ac:dyDescent="0.3">
      <c r="A1499" s="21" t="s">
        <v>765</v>
      </c>
      <c r="B1499" s="21" t="s">
        <v>766</v>
      </c>
      <c r="C1499" s="22">
        <v>6.1883520282302853E-5</v>
      </c>
      <c r="D1499"/>
      <c r="E1499"/>
    </row>
    <row r="1500" spans="1:5" ht="12.6" customHeight="1" x14ac:dyDescent="0.3">
      <c r="A1500" s="21" t="s">
        <v>2107</v>
      </c>
      <c r="B1500" s="21" t="s">
        <v>2108</v>
      </c>
      <c r="C1500" s="22">
        <v>6.1841564953838139E-5</v>
      </c>
      <c r="D1500"/>
      <c r="E1500"/>
    </row>
    <row r="1501" spans="1:5" ht="12.6" customHeight="1" x14ac:dyDescent="0.3">
      <c r="A1501" s="21" t="s">
        <v>611</v>
      </c>
      <c r="B1501" s="21" t="s">
        <v>612</v>
      </c>
      <c r="C1501" s="22">
        <v>6.1818870473501531E-5</v>
      </c>
      <c r="D1501"/>
      <c r="E1501"/>
    </row>
    <row r="1502" spans="1:5" ht="12.6" customHeight="1" x14ac:dyDescent="0.3">
      <c r="A1502" s="21" t="s">
        <v>1888</v>
      </c>
      <c r="B1502" s="21" t="s">
        <v>1889</v>
      </c>
      <c r="C1502" s="22">
        <v>6.1552570962515043E-5</v>
      </c>
      <c r="D1502"/>
      <c r="E1502"/>
    </row>
    <row r="1503" spans="1:5" ht="12.6" customHeight="1" x14ac:dyDescent="0.3">
      <c r="A1503" s="21" t="s">
        <v>2262</v>
      </c>
      <c r="B1503" s="21" t="s">
        <v>2263</v>
      </c>
      <c r="C1503" s="22">
        <v>6.1329750581269238E-5</v>
      </c>
      <c r="D1503"/>
      <c r="E1503"/>
    </row>
    <row r="1504" spans="1:5" ht="12.6" customHeight="1" x14ac:dyDescent="0.3">
      <c r="A1504" s="33" t="s">
        <v>23</v>
      </c>
      <c r="B1504" s="33" t="s">
        <v>24</v>
      </c>
      <c r="C1504" s="24">
        <v>6.0937691755049675E-5</v>
      </c>
      <c r="D1504"/>
      <c r="E1504"/>
    </row>
    <row r="1505" spans="1:5" ht="12.6" customHeight="1" x14ac:dyDescent="0.3">
      <c r="A1505" s="21" t="s">
        <v>365</v>
      </c>
      <c r="B1505" s="21" t="s">
        <v>366</v>
      </c>
      <c r="C1505" s="22">
        <v>6.0820211751939094E-5</v>
      </c>
      <c r="D1505"/>
      <c r="E1505"/>
    </row>
    <row r="1506" spans="1:5" ht="12.6" customHeight="1" x14ac:dyDescent="0.3">
      <c r="A1506" s="21" t="s">
        <v>1768</v>
      </c>
      <c r="B1506" s="21" t="s">
        <v>1769</v>
      </c>
      <c r="C1506" s="22">
        <v>6.0813466391624189E-5</v>
      </c>
      <c r="D1506"/>
      <c r="E1506"/>
    </row>
    <row r="1507" spans="1:5" ht="12.6" customHeight="1" x14ac:dyDescent="0.3">
      <c r="A1507" s="21" t="s">
        <v>2032</v>
      </c>
      <c r="B1507" s="21" t="s">
        <v>2033</v>
      </c>
      <c r="C1507" s="22">
        <v>6.0520794959888455E-5</v>
      </c>
      <c r="D1507"/>
      <c r="E1507"/>
    </row>
    <row r="1508" spans="1:5" ht="12.6" customHeight="1" x14ac:dyDescent="0.3">
      <c r="A1508" s="21" t="s">
        <v>2327</v>
      </c>
      <c r="B1508" s="21" t="s">
        <v>2328</v>
      </c>
      <c r="C1508" s="22">
        <v>6.0458054982019659E-5</v>
      </c>
      <c r="D1508"/>
      <c r="E1508"/>
    </row>
    <row r="1509" spans="1:5" ht="12.6" customHeight="1" x14ac:dyDescent="0.3">
      <c r="A1509" s="21" t="s">
        <v>278</v>
      </c>
      <c r="B1509" s="21" t="s">
        <v>279</v>
      </c>
      <c r="C1509" s="22">
        <v>6.0299274889064798E-5</v>
      </c>
      <c r="D1509"/>
      <c r="E1509"/>
    </row>
    <row r="1510" spans="1:5" ht="12.6" customHeight="1" x14ac:dyDescent="0.3">
      <c r="A1510" s="21" t="s">
        <v>561</v>
      </c>
      <c r="B1510" s="21" t="s">
        <v>562</v>
      </c>
      <c r="C1510" s="22">
        <v>6.0261667473574151E-5</v>
      </c>
      <c r="D1510"/>
      <c r="E1510"/>
    </row>
    <row r="1511" spans="1:5" ht="12.6" customHeight="1" x14ac:dyDescent="0.3">
      <c r="A1511" s="21" t="s">
        <v>1536</v>
      </c>
      <c r="B1511" s="21" t="s">
        <v>1537</v>
      </c>
      <c r="C1511" s="22">
        <v>5.9878705736900287E-5</v>
      </c>
      <c r="D1511"/>
      <c r="E1511"/>
    </row>
    <row r="1512" spans="1:5" ht="12.6" customHeight="1" x14ac:dyDescent="0.3">
      <c r="A1512" s="21" t="s">
        <v>2397</v>
      </c>
      <c r="B1512" s="21" t="s">
        <v>2398</v>
      </c>
      <c r="C1512" s="22">
        <v>5.9748471521181717E-5</v>
      </c>
      <c r="D1512"/>
      <c r="E1512"/>
    </row>
    <row r="1513" spans="1:5" ht="12.6" customHeight="1" x14ac:dyDescent="0.3">
      <c r="A1513" s="21" t="s">
        <v>2378</v>
      </c>
      <c r="B1513" s="21" t="s">
        <v>2379</v>
      </c>
      <c r="C1513" s="22">
        <v>5.9630021368663874E-5</v>
      </c>
      <c r="D1513"/>
      <c r="E1513"/>
    </row>
    <row r="1514" spans="1:5" ht="12.6" customHeight="1" x14ac:dyDescent="0.3">
      <c r="A1514" s="21" t="s">
        <v>1446</v>
      </c>
      <c r="B1514" s="21" t="s">
        <v>1447</v>
      </c>
      <c r="C1514" s="22">
        <v>5.9478392983030851E-5</v>
      </c>
      <c r="D1514"/>
      <c r="E1514"/>
    </row>
    <row r="1515" spans="1:5" ht="12.6" customHeight="1" x14ac:dyDescent="0.3">
      <c r="A1515" s="33" t="s">
        <v>222</v>
      </c>
      <c r="B1515" s="33" t="s">
        <v>3262</v>
      </c>
      <c r="C1515" s="24">
        <v>5.9318244934337939E-5</v>
      </c>
      <c r="D1515"/>
      <c r="E1515"/>
    </row>
    <row r="1516" spans="1:5" ht="12.6" customHeight="1" x14ac:dyDescent="0.3">
      <c r="A1516" s="21" t="s">
        <v>581</v>
      </c>
      <c r="B1516" s="21" t="s">
        <v>582</v>
      </c>
      <c r="C1516" s="22">
        <v>5.9210244593162873E-5</v>
      </c>
      <c r="D1516"/>
      <c r="E1516"/>
    </row>
    <row r="1517" spans="1:5" ht="12.6" customHeight="1" x14ac:dyDescent="0.3">
      <c r="A1517" s="21" t="s">
        <v>1672</v>
      </c>
      <c r="B1517" s="21" t="s">
        <v>1673</v>
      </c>
      <c r="C1517" s="22">
        <v>5.9060261912907873E-5</v>
      </c>
      <c r="D1517"/>
      <c r="E1517"/>
    </row>
    <row r="1518" spans="1:5" ht="12.6" customHeight="1" x14ac:dyDescent="0.3">
      <c r="A1518" s="21" t="s">
        <v>1827</v>
      </c>
      <c r="B1518" s="21" t="s">
        <v>1828</v>
      </c>
      <c r="C1518" s="22">
        <v>5.895889865203112E-5</v>
      </c>
      <c r="D1518"/>
      <c r="E1518"/>
    </row>
    <row r="1519" spans="1:5" ht="12.6" customHeight="1" x14ac:dyDescent="0.3">
      <c r="A1519" s="21" t="s">
        <v>417</v>
      </c>
      <c r="B1519" s="21" t="s">
        <v>418</v>
      </c>
      <c r="C1519" s="22">
        <v>5.8857515073804025E-5</v>
      </c>
      <c r="D1519"/>
      <c r="E1519"/>
    </row>
    <row r="1520" spans="1:5" ht="12.6" customHeight="1" x14ac:dyDescent="0.3">
      <c r="A1520" s="21" t="s">
        <v>1186</v>
      </c>
      <c r="B1520" s="21" t="s">
        <v>1187</v>
      </c>
      <c r="C1520" s="22">
        <v>5.8648002557034918E-5</v>
      </c>
      <c r="D1520"/>
      <c r="E1520"/>
    </row>
    <row r="1521" spans="1:5" ht="12.6" customHeight="1" x14ac:dyDescent="0.3">
      <c r="A1521" s="21" t="s">
        <v>2816</v>
      </c>
      <c r="B1521" s="21" t="s">
        <v>2817</v>
      </c>
      <c r="C1521" s="22">
        <v>5.8239684767129104E-5</v>
      </c>
      <c r="D1521"/>
      <c r="E1521"/>
    </row>
    <row r="1522" spans="1:5" ht="12.6" customHeight="1" x14ac:dyDescent="0.3">
      <c r="A1522" s="21" t="s">
        <v>2436</v>
      </c>
      <c r="B1522" s="21" t="s">
        <v>2437</v>
      </c>
      <c r="C1522" s="22">
        <v>5.8204840511285524E-5</v>
      </c>
      <c r="D1522"/>
      <c r="E1522"/>
    </row>
    <row r="1523" spans="1:5" ht="12.6" customHeight="1" x14ac:dyDescent="0.3">
      <c r="A1523" s="21" t="s">
        <v>1172</v>
      </c>
      <c r="B1523" s="21" t="s">
        <v>1173</v>
      </c>
      <c r="C1523" s="22">
        <v>5.81880380625493E-5</v>
      </c>
      <c r="D1523"/>
      <c r="E1523"/>
    </row>
    <row r="1524" spans="1:5" ht="12.6" customHeight="1" x14ac:dyDescent="0.3">
      <c r="A1524" s="21" t="s">
        <v>491</v>
      </c>
      <c r="B1524" s="21" t="s">
        <v>492</v>
      </c>
      <c r="C1524" s="22">
        <v>5.8176619711654775E-5</v>
      </c>
      <c r="D1524"/>
      <c r="E1524"/>
    </row>
    <row r="1525" spans="1:5" ht="12.6" customHeight="1" x14ac:dyDescent="0.3">
      <c r="A1525" s="21" t="s">
        <v>531</v>
      </c>
      <c r="B1525" s="21" t="s">
        <v>532</v>
      </c>
      <c r="C1525" s="22">
        <v>5.8017920888101299E-5</v>
      </c>
      <c r="D1525"/>
      <c r="E1525"/>
    </row>
    <row r="1526" spans="1:5" ht="12.6" customHeight="1" x14ac:dyDescent="0.3">
      <c r="A1526" s="21" t="s">
        <v>3084</v>
      </c>
      <c r="B1526" s="21" t="s">
        <v>3063</v>
      </c>
      <c r="C1526" s="22">
        <v>5.794447366660011E-5</v>
      </c>
      <c r="D1526"/>
      <c r="E1526"/>
    </row>
    <row r="1527" spans="1:5" ht="12.6" customHeight="1" x14ac:dyDescent="0.3">
      <c r="A1527" s="21" t="s">
        <v>2818</v>
      </c>
      <c r="B1527" s="21" t="s">
        <v>2819</v>
      </c>
      <c r="C1527" s="22">
        <v>5.7473070503869632E-5</v>
      </c>
      <c r="D1527"/>
      <c r="E1527"/>
    </row>
    <row r="1528" spans="1:5" ht="12.6" customHeight="1" x14ac:dyDescent="0.3">
      <c r="A1528" s="21" t="s">
        <v>2369</v>
      </c>
      <c r="B1528" s="21" t="s">
        <v>2370</v>
      </c>
      <c r="C1528" s="22">
        <v>5.7314920248775491E-5</v>
      </c>
      <c r="D1528"/>
      <c r="E1528"/>
    </row>
    <row r="1529" spans="1:5" ht="12.6" customHeight="1" x14ac:dyDescent="0.3">
      <c r="A1529" s="21" t="s">
        <v>2122</v>
      </c>
      <c r="B1529" s="21" t="s">
        <v>2123</v>
      </c>
      <c r="C1529" s="22">
        <v>5.7304720938901743E-5</v>
      </c>
      <c r="D1529"/>
      <c r="E1529"/>
    </row>
    <row r="1530" spans="1:5" ht="12.6" customHeight="1" x14ac:dyDescent="0.3">
      <c r="A1530" s="21" t="s">
        <v>1817</v>
      </c>
      <c r="B1530" s="21" t="s">
        <v>1818</v>
      </c>
      <c r="C1530" s="22">
        <v>5.7226621044171294E-5</v>
      </c>
      <c r="D1530"/>
      <c r="E1530"/>
    </row>
    <row r="1531" spans="1:5" ht="12.6" customHeight="1" x14ac:dyDescent="0.3">
      <c r="A1531" s="21" t="s">
        <v>1293</v>
      </c>
      <c r="B1531" s="21" t="s">
        <v>1294</v>
      </c>
      <c r="C1531" s="22">
        <v>5.6907679278438032E-5</v>
      </c>
      <c r="D1531"/>
      <c r="E1531"/>
    </row>
    <row r="1532" spans="1:5" ht="12.6" customHeight="1" x14ac:dyDescent="0.3">
      <c r="A1532" s="21" t="s">
        <v>3130</v>
      </c>
      <c r="B1532" s="21" t="s">
        <v>3131</v>
      </c>
      <c r="C1532" s="22">
        <v>5.6603183148800853E-5</v>
      </c>
      <c r="D1532"/>
      <c r="E1532"/>
    </row>
    <row r="1533" spans="1:5" ht="12.6" customHeight="1" x14ac:dyDescent="0.3">
      <c r="A1533" s="21" t="s">
        <v>2424</v>
      </c>
      <c r="B1533" s="21" t="s">
        <v>2425</v>
      </c>
      <c r="C1533" s="22">
        <v>5.6554279286517762E-5</v>
      </c>
      <c r="D1533"/>
      <c r="E1533"/>
    </row>
    <row r="1534" spans="1:5" ht="12.6" customHeight="1" x14ac:dyDescent="0.3">
      <c r="A1534" s="33" t="s">
        <v>146</v>
      </c>
      <c r="B1534" s="33" t="s">
        <v>3221</v>
      </c>
      <c r="C1534" s="24">
        <v>5.5247157089352548E-5</v>
      </c>
      <c r="D1534"/>
      <c r="E1534"/>
    </row>
    <row r="1535" spans="1:5" ht="12.6" customHeight="1" x14ac:dyDescent="0.3">
      <c r="A1535" s="33" t="s">
        <v>55</v>
      </c>
      <c r="B1535" s="33" t="s">
        <v>56</v>
      </c>
      <c r="C1535" s="24">
        <v>5.5169671595538588E-5</v>
      </c>
      <c r="D1535"/>
      <c r="E1535"/>
    </row>
    <row r="1536" spans="1:5" ht="12.6" customHeight="1" x14ac:dyDescent="0.3">
      <c r="A1536" s="21" t="s">
        <v>1450</v>
      </c>
      <c r="B1536" s="21" t="s">
        <v>1451</v>
      </c>
      <c r="C1536" s="22">
        <v>5.4921658282105615E-5</v>
      </c>
      <c r="D1536"/>
      <c r="E1536"/>
    </row>
    <row r="1537" spans="1:5" ht="12.6" customHeight="1" x14ac:dyDescent="0.3">
      <c r="A1537" s="21" t="s">
        <v>2903</v>
      </c>
      <c r="B1537" s="21" t="s">
        <v>2904</v>
      </c>
      <c r="C1537" s="22">
        <v>5.4692722378405626E-5</v>
      </c>
      <c r="D1537"/>
      <c r="E1537"/>
    </row>
    <row r="1538" spans="1:5" ht="12.6" customHeight="1" x14ac:dyDescent="0.3">
      <c r="A1538" s="21" t="s">
        <v>2218</v>
      </c>
      <c r="B1538" s="21" t="s">
        <v>2219</v>
      </c>
      <c r="C1538" s="22">
        <v>5.4385930388179342E-5</v>
      </c>
      <c r="D1538"/>
      <c r="E1538"/>
    </row>
    <row r="1539" spans="1:5" ht="12.6" customHeight="1" x14ac:dyDescent="0.3">
      <c r="A1539" s="21" t="s">
        <v>2743</v>
      </c>
      <c r="B1539" s="21" t="s">
        <v>2744</v>
      </c>
      <c r="C1539" s="22">
        <v>5.4058902317008325E-5</v>
      </c>
      <c r="D1539"/>
      <c r="E1539"/>
    </row>
    <row r="1540" spans="1:5" ht="12.6" customHeight="1" x14ac:dyDescent="0.3">
      <c r="A1540" s="21" t="s">
        <v>357</v>
      </c>
      <c r="B1540" s="21" t="s">
        <v>358</v>
      </c>
      <c r="C1540" s="22">
        <v>5.3773626400798563E-5</v>
      </c>
      <c r="D1540"/>
      <c r="E1540"/>
    </row>
    <row r="1541" spans="1:5" ht="12.6" customHeight="1" x14ac:dyDescent="0.3">
      <c r="A1541" s="21" t="s">
        <v>1005</v>
      </c>
      <c r="B1541" s="21" t="s">
        <v>1006</v>
      </c>
      <c r="C1541" s="22">
        <v>5.3562021196943824E-5</v>
      </c>
      <c r="D1541"/>
      <c r="E1541"/>
    </row>
    <row r="1542" spans="1:5" ht="12.6" customHeight="1" x14ac:dyDescent="0.3">
      <c r="A1542" s="21" t="s">
        <v>2170</v>
      </c>
      <c r="B1542" s="21" t="s">
        <v>2171</v>
      </c>
      <c r="C1542" s="22">
        <v>5.3014671778619566E-5</v>
      </c>
      <c r="D1542"/>
      <c r="E1542"/>
    </row>
    <row r="1543" spans="1:5" ht="12.6" customHeight="1" x14ac:dyDescent="0.3">
      <c r="A1543" s="21" t="s">
        <v>1440</v>
      </c>
      <c r="B1543" s="21" t="s">
        <v>1441</v>
      </c>
      <c r="C1543" s="22">
        <v>5.2488980655764279E-5</v>
      </c>
      <c r="D1543"/>
      <c r="E1543"/>
    </row>
    <row r="1544" spans="1:5" ht="12.6" customHeight="1" x14ac:dyDescent="0.3">
      <c r="A1544" s="21" t="s">
        <v>2288</v>
      </c>
      <c r="B1544" s="21" t="s">
        <v>2289</v>
      </c>
      <c r="C1544" s="22">
        <v>5.2212847547210285E-5</v>
      </c>
      <c r="D1544"/>
      <c r="E1544"/>
    </row>
    <row r="1545" spans="1:5" ht="12.6" customHeight="1" x14ac:dyDescent="0.3">
      <c r="A1545" s="21" t="s">
        <v>3136</v>
      </c>
      <c r="B1545" s="21" t="s">
        <v>3137</v>
      </c>
      <c r="C1545" s="22">
        <v>5.1997463316191148E-5</v>
      </c>
      <c r="D1545"/>
      <c r="E1545"/>
    </row>
    <row r="1546" spans="1:5" ht="12.6" customHeight="1" x14ac:dyDescent="0.3">
      <c r="A1546" s="21" t="s">
        <v>1341</v>
      </c>
      <c r="B1546" s="21" t="s">
        <v>1342</v>
      </c>
      <c r="C1546" s="22">
        <v>5.1622892645210232E-5</v>
      </c>
      <c r="D1546"/>
      <c r="E1546"/>
    </row>
    <row r="1547" spans="1:5" ht="12.6" customHeight="1" x14ac:dyDescent="0.3">
      <c r="A1547" s="21" t="s">
        <v>3305</v>
      </c>
      <c r="B1547" s="21" t="s">
        <v>3292</v>
      </c>
      <c r="C1547" s="22">
        <v>5.055064448069419E-5</v>
      </c>
      <c r="D1547"/>
      <c r="E1547"/>
    </row>
    <row r="1548" spans="1:5" ht="12.6" customHeight="1" x14ac:dyDescent="0.3">
      <c r="A1548" s="21" t="s">
        <v>2688</v>
      </c>
      <c r="B1548" s="21" t="s">
        <v>2689</v>
      </c>
      <c r="C1548" s="22">
        <v>5.0449382806569163E-5</v>
      </c>
      <c r="D1548"/>
      <c r="E1548"/>
    </row>
    <row r="1549" spans="1:5" ht="12.6" customHeight="1" x14ac:dyDescent="0.3">
      <c r="A1549" s="21" t="s">
        <v>625</v>
      </c>
      <c r="B1549" s="21" t="s">
        <v>626</v>
      </c>
      <c r="C1549" s="22">
        <v>5.0088709203224988E-5</v>
      </c>
      <c r="D1549"/>
      <c r="E1549"/>
    </row>
    <row r="1550" spans="1:5" ht="12.6" customHeight="1" x14ac:dyDescent="0.3">
      <c r="A1550" s="21" t="s">
        <v>2800</v>
      </c>
      <c r="B1550" s="21" t="s">
        <v>2945</v>
      </c>
      <c r="C1550" s="22">
        <v>4.9962741631079093E-5</v>
      </c>
      <c r="D1550"/>
      <c r="E1550"/>
    </row>
    <row r="1551" spans="1:5" ht="12.6" customHeight="1" x14ac:dyDescent="0.3">
      <c r="A1551" s="21" t="s">
        <v>2686</v>
      </c>
      <c r="B1551" s="21" t="s">
        <v>2687</v>
      </c>
      <c r="C1551" s="22">
        <v>4.9935577333666343E-5</v>
      </c>
      <c r="D1551"/>
      <c r="E1551"/>
    </row>
    <row r="1552" spans="1:5" ht="12.6" customHeight="1" x14ac:dyDescent="0.3">
      <c r="A1552" s="21" t="s">
        <v>2907</v>
      </c>
      <c r="B1552" s="21" t="s">
        <v>2908</v>
      </c>
      <c r="C1552" s="22">
        <v>4.9834275024840634E-5</v>
      </c>
      <c r="D1552"/>
      <c r="E1552"/>
    </row>
    <row r="1553" spans="1:5" ht="12.6" customHeight="1" x14ac:dyDescent="0.3">
      <c r="A1553" s="21" t="s">
        <v>619</v>
      </c>
      <c r="B1553" s="21" t="s">
        <v>620</v>
      </c>
      <c r="C1553" s="22">
        <v>4.9775740738493489E-5</v>
      </c>
      <c r="D1553"/>
      <c r="E1553"/>
    </row>
    <row r="1554" spans="1:5" ht="12.6" customHeight="1" x14ac:dyDescent="0.3">
      <c r="A1554" s="21" t="s">
        <v>2384</v>
      </c>
      <c r="B1554" s="21" t="s">
        <v>2385</v>
      </c>
      <c r="C1554" s="22">
        <v>4.9773891859611993E-5</v>
      </c>
      <c r="D1554"/>
      <c r="E1554"/>
    </row>
    <row r="1555" spans="1:5" ht="12.6" customHeight="1" x14ac:dyDescent="0.3">
      <c r="A1555" s="21" t="s">
        <v>1083</v>
      </c>
      <c r="B1555" s="21" t="s">
        <v>1084</v>
      </c>
      <c r="C1555" s="22">
        <v>4.949857144507183E-5</v>
      </c>
      <c r="D1555"/>
      <c r="E1555"/>
    </row>
    <row r="1556" spans="1:5" ht="12.6" customHeight="1" x14ac:dyDescent="0.3">
      <c r="A1556" s="21" t="s">
        <v>789</v>
      </c>
      <c r="B1556" s="21" t="s">
        <v>790</v>
      </c>
      <c r="C1556" s="22">
        <v>4.9419780760429611E-5</v>
      </c>
      <c r="D1556"/>
      <c r="E1556"/>
    </row>
    <row r="1557" spans="1:5" ht="12.6" customHeight="1" x14ac:dyDescent="0.3">
      <c r="A1557" s="21" t="s">
        <v>324</v>
      </c>
      <c r="B1557" s="21" t="s">
        <v>325</v>
      </c>
      <c r="C1557" s="22">
        <v>4.924590487616758E-5</v>
      </c>
      <c r="D1557"/>
      <c r="E1557"/>
    </row>
    <row r="1558" spans="1:5" ht="12.6" customHeight="1" x14ac:dyDescent="0.3">
      <c r="A1558" s="21" t="s">
        <v>1434</v>
      </c>
      <c r="B1558" s="21" t="s">
        <v>1435</v>
      </c>
      <c r="C1558" s="22">
        <v>4.8781206439051325E-5</v>
      </c>
      <c r="D1558"/>
      <c r="E1558"/>
    </row>
    <row r="1559" spans="1:5" ht="12.6" customHeight="1" x14ac:dyDescent="0.3">
      <c r="A1559" s="21" t="s">
        <v>1637</v>
      </c>
      <c r="B1559" s="21" t="s">
        <v>1638</v>
      </c>
      <c r="C1559" s="22">
        <v>4.8688985985830327E-5</v>
      </c>
      <c r="D1559"/>
      <c r="E1559"/>
    </row>
    <row r="1560" spans="1:5" ht="12.6" customHeight="1" x14ac:dyDescent="0.3">
      <c r="A1560" s="21" t="s">
        <v>2524</v>
      </c>
      <c r="B1560" s="21" t="s">
        <v>2525</v>
      </c>
      <c r="C1560" s="22">
        <v>4.8676206372462616E-5</v>
      </c>
      <c r="D1560"/>
      <c r="E1560"/>
    </row>
    <row r="1561" spans="1:5" ht="12.6" customHeight="1" x14ac:dyDescent="0.3">
      <c r="A1561" s="21" t="s">
        <v>2069</v>
      </c>
      <c r="B1561" s="21" t="s">
        <v>2070</v>
      </c>
      <c r="C1561" s="22">
        <v>4.8636506269886311E-5</v>
      </c>
      <c r="D1561"/>
      <c r="E1561"/>
    </row>
    <row r="1562" spans="1:5" ht="12.6" customHeight="1" x14ac:dyDescent="0.3">
      <c r="A1562" s="33" t="s">
        <v>45</v>
      </c>
      <c r="B1562" s="33" t="s">
        <v>46</v>
      </c>
      <c r="C1562" s="24">
        <v>4.8307556263374403E-5</v>
      </c>
      <c r="D1562"/>
      <c r="E1562"/>
    </row>
    <row r="1563" spans="1:5" ht="12.6" customHeight="1" x14ac:dyDescent="0.3">
      <c r="A1563" s="33" t="s">
        <v>120</v>
      </c>
      <c r="B1563" s="33" t="s">
        <v>3199</v>
      </c>
      <c r="C1563" s="24">
        <v>4.8107643689334397E-5</v>
      </c>
      <c r="D1563"/>
      <c r="E1563"/>
    </row>
    <row r="1564" spans="1:5" ht="12.6" customHeight="1" x14ac:dyDescent="0.3">
      <c r="A1564" s="21" t="s">
        <v>631</v>
      </c>
      <c r="B1564" s="21" t="s">
        <v>632</v>
      </c>
      <c r="C1564" s="22">
        <v>4.8106507868757645E-5</v>
      </c>
      <c r="D1564"/>
      <c r="E1564"/>
    </row>
    <row r="1565" spans="1:5" ht="12.6" customHeight="1" x14ac:dyDescent="0.3">
      <c r="A1565" s="21" t="s">
        <v>2184</v>
      </c>
      <c r="B1565" s="21" t="s">
        <v>2185</v>
      </c>
      <c r="C1565" s="22">
        <v>4.7800467620494162E-5</v>
      </c>
      <c r="D1565"/>
      <c r="E1565"/>
    </row>
    <row r="1566" spans="1:5" ht="12.6" customHeight="1" x14ac:dyDescent="0.3">
      <c r="A1566" s="21" t="s">
        <v>1702</v>
      </c>
      <c r="B1566" s="21" t="s">
        <v>1703</v>
      </c>
      <c r="C1566" s="22">
        <v>4.7703127194985942E-5</v>
      </c>
      <c r="D1566"/>
      <c r="E1566"/>
    </row>
    <row r="1567" spans="1:5" ht="12.6" customHeight="1" x14ac:dyDescent="0.3">
      <c r="A1567" s="33" t="s">
        <v>39</v>
      </c>
      <c r="B1567" s="33" t="s">
        <v>40</v>
      </c>
      <c r="C1567" s="24">
        <v>4.7659777535089718E-5</v>
      </c>
      <c r="D1567"/>
      <c r="E1567"/>
    </row>
    <row r="1568" spans="1:5" ht="12.6" customHeight="1" x14ac:dyDescent="0.3">
      <c r="A1568" s="21" t="s">
        <v>732</v>
      </c>
      <c r="B1568" s="21" t="s">
        <v>733</v>
      </c>
      <c r="C1568" s="22">
        <v>4.7647599876490021E-5</v>
      </c>
      <c r="D1568"/>
      <c r="E1568"/>
    </row>
    <row r="1569" spans="1:5" ht="12.6" customHeight="1" x14ac:dyDescent="0.3">
      <c r="A1569" s="21" t="s">
        <v>2588</v>
      </c>
      <c r="B1569" s="21" t="s">
        <v>2589</v>
      </c>
      <c r="C1569" s="22">
        <v>4.7258156905055755E-5</v>
      </c>
      <c r="D1569"/>
      <c r="E1569"/>
    </row>
    <row r="1570" spans="1:5" ht="12.6" customHeight="1" x14ac:dyDescent="0.3">
      <c r="A1570" s="21" t="s">
        <v>1347</v>
      </c>
      <c r="B1570" s="21" t="s">
        <v>1348</v>
      </c>
      <c r="C1570" s="22">
        <v>4.7237778602658606E-5</v>
      </c>
      <c r="D1570"/>
      <c r="E1570"/>
    </row>
    <row r="1571" spans="1:5" ht="12.6" customHeight="1" x14ac:dyDescent="0.3">
      <c r="A1571" s="21" t="s">
        <v>529</v>
      </c>
      <c r="B1571" s="21" t="s">
        <v>530</v>
      </c>
      <c r="C1571" s="22">
        <v>4.7058437351153478E-5</v>
      </c>
      <c r="D1571"/>
      <c r="E1571"/>
    </row>
    <row r="1572" spans="1:5" ht="12.6" customHeight="1" x14ac:dyDescent="0.3">
      <c r="A1572" s="21" t="s">
        <v>1603</v>
      </c>
      <c r="B1572" s="21" t="s">
        <v>1604</v>
      </c>
      <c r="C1572" s="22">
        <v>4.7052992301260715E-5</v>
      </c>
      <c r="D1572"/>
      <c r="E1572"/>
    </row>
    <row r="1573" spans="1:5" ht="12.6" customHeight="1" x14ac:dyDescent="0.3">
      <c r="A1573" s="21" t="s">
        <v>3306</v>
      </c>
      <c r="B1573" s="21" t="s">
        <v>3293</v>
      </c>
      <c r="C1573" s="22">
        <v>4.6879096099648343E-5</v>
      </c>
      <c r="D1573"/>
      <c r="E1573"/>
    </row>
    <row r="1574" spans="1:5" ht="12.6" customHeight="1" x14ac:dyDescent="0.3">
      <c r="A1574" s="21" t="s">
        <v>411</v>
      </c>
      <c r="B1574" s="21" t="s">
        <v>412</v>
      </c>
      <c r="C1574" s="22">
        <v>4.6726919145555965E-5</v>
      </c>
      <c r="D1574"/>
      <c r="E1574"/>
    </row>
    <row r="1575" spans="1:5" ht="12.6" customHeight="1" x14ac:dyDescent="0.3">
      <c r="A1575" s="21" t="s">
        <v>1355</v>
      </c>
      <c r="B1575" s="21" t="s">
        <v>1356</v>
      </c>
      <c r="C1575" s="22">
        <v>4.5722185536240052E-5</v>
      </c>
      <c r="D1575"/>
      <c r="E1575"/>
    </row>
    <row r="1576" spans="1:5" ht="12.6" customHeight="1" x14ac:dyDescent="0.3">
      <c r="A1576" s="21" t="s">
        <v>2242</v>
      </c>
      <c r="B1576" s="21" t="s">
        <v>2243</v>
      </c>
      <c r="C1576" s="22">
        <v>4.5468604686570238E-5</v>
      </c>
      <c r="D1576"/>
      <c r="E1576"/>
    </row>
    <row r="1577" spans="1:5" ht="12.6" customHeight="1" x14ac:dyDescent="0.3">
      <c r="A1577" s="21" t="s">
        <v>1894</v>
      </c>
      <c r="B1577" s="21" t="s">
        <v>1895</v>
      </c>
      <c r="C1577" s="22">
        <v>4.5120974822148257E-5</v>
      </c>
      <c r="D1577"/>
      <c r="E1577"/>
    </row>
    <row r="1578" spans="1:5" ht="12.6" customHeight="1" x14ac:dyDescent="0.3">
      <c r="A1578" s="21" t="s">
        <v>298</v>
      </c>
      <c r="B1578" s="21" t="s">
        <v>299</v>
      </c>
      <c r="C1578" s="22">
        <v>4.4986778723112197E-5</v>
      </c>
      <c r="D1578"/>
      <c r="E1578"/>
    </row>
    <row r="1579" spans="1:5" ht="12.6" customHeight="1" x14ac:dyDescent="0.3">
      <c r="A1579" s="21" t="s">
        <v>2690</v>
      </c>
      <c r="B1579" s="21" t="s">
        <v>2691</v>
      </c>
      <c r="C1579" s="22">
        <v>4.4785230607678772E-5</v>
      </c>
      <c r="D1579"/>
      <c r="E1579"/>
    </row>
    <row r="1580" spans="1:5" ht="12.6" customHeight="1" x14ac:dyDescent="0.3">
      <c r="A1580" s="21" t="s">
        <v>1000</v>
      </c>
      <c r="B1580" s="21" t="s">
        <v>1001</v>
      </c>
      <c r="C1580" s="22">
        <v>4.4239486260031868E-5</v>
      </c>
      <c r="D1580"/>
      <c r="E1580"/>
    </row>
    <row r="1581" spans="1:5" ht="12.6" customHeight="1" x14ac:dyDescent="0.3">
      <c r="A1581" s="33" t="s">
        <v>92</v>
      </c>
      <c r="B1581" s="33" t="s">
        <v>3187</v>
      </c>
      <c r="C1581" s="24">
        <v>4.4132637856678314E-5</v>
      </c>
      <c r="D1581"/>
      <c r="E1581"/>
    </row>
    <row r="1582" spans="1:5" ht="12.6" customHeight="1" x14ac:dyDescent="0.3">
      <c r="A1582" s="21" t="s">
        <v>2180</v>
      </c>
      <c r="B1582" s="21" t="s">
        <v>2181</v>
      </c>
      <c r="C1582" s="22">
        <v>4.4044378744658148E-5</v>
      </c>
      <c r="D1582"/>
      <c r="E1582"/>
    </row>
    <row r="1583" spans="1:5" ht="12.6" customHeight="1" x14ac:dyDescent="0.3">
      <c r="A1583" s="21" t="s">
        <v>2248</v>
      </c>
      <c r="B1583" s="21" t="s">
        <v>2249</v>
      </c>
      <c r="C1583" s="22">
        <v>4.3855650877293122E-5</v>
      </c>
      <c r="D1583"/>
      <c r="E1583"/>
    </row>
    <row r="1584" spans="1:5" ht="12.6" customHeight="1" x14ac:dyDescent="0.3">
      <c r="A1584" s="21" t="s">
        <v>2286</v>
      </c>
      <c r="B1584" s="21" t="s">
        <v>2287</v>
      </c>
      <c r="C1584" s="22">
        <v>4.3695407935113343E-5</v>
      </c>
      <c r="D1584"/>
      <c r="E1584"/>
    </row>
    <row r="1585" spans="1:5" ht="12.6" customHeight="1" x14ac:dyDescent="0.3">
      <c r="A1585" s="21" t="s">
        <v>1019</v>
      </c>
      <c r="B1585" s="21" t="s">
        <v>1020</v>
      </c>
      <c r="C1585" s="22">
        <v>4.3507330222959385E-5</v>
      </c>
      <c r="D1585"/>
      <c r="E1585"/>
    </row>
    <row r="1586" spans="1:5" ht="12.6" customHeight="1" x14ac:dyDescent="0.3">
      <c r="A1586" s="21" t="s">
        <v>333</v>
      </c>
      <c r="B1586" s="21" t="s">
        <v>334</v>
      </c>
      <c r="C1586" s="22">
        <v>4.319383350711888E-5</v>
      </c>
      <c r="D1586"/>
      <c r="E1586"/>
    </row>
    <row r="1587" spans="1:5" ht="12.6" customHeight="1" x14ac:dyDescent="0.3">
      <c r="A1587" s="21" t="s">
        <v>960</v>
      </c>
      <c r="B1587" s="21" t="s">
        <v>961</v>
      </c>
      <c r="C1587" s="22">
        <v>4.2554609030529519E-5</v>
      </c>
      <c r="D1587"/>
      <c r="E1587"/>
    </row>
    <row r="1588" spans="1:5" ht="12.6" customHeight="1" x14ac:dyDescent="0.3">
      <c r="A1588" s="21" t="s">
        <v>2010</v>
      </c>
      <c r="B1588" s="21" t="s">
        <v>2011</v>
      </c>
      <c r="C1588" s="22">
        <v>4.2539533556572704E-5</v>
      </c>
      <c r="D1588"/>
      <c r="E1588"/>
    </row>
    <row r="1589" spans="1:5" ht="12.6" customHeight="1" x14ac:dyDescent="0.3">
      <c r="A1589" s="21" t="s">
        <v>509</v>
      </c>
      <c r="B1589" s="21" t="s">
        <v>510</v>
      </c>
      <c r="C1589" s="22">
        <v>4.2335567676448086E-5</v>
      </c>
      <c r="D1589"/>
      <c r="E1589"/>
    </row>
    <row r="1590" spans="1:5" ht="12.6" customHeight="1" x14ac:dyDescent="0.3">
      <c r="A1590" s="21" t="s">
        <v>2105</v>
      </c>
      <c r="B1590" s="21" t="s">
        <v>2106</v>
      </c>
      <c r="C1590" s="22">
        <v>4.2314965883197129E-5</v>
      </c>
      <c r="D1590"/>
      <c r="E1590"/>
    </row>
    <row r="1591" spans="1:5" ht="12.6" customHeight="1" x14ac:dyDescent="0.3">
      <c r="A1591" s="21" t="s">
        <v>1011</v>
      </c>
      <c r="B1591" s="21" t="s">
        <v>1012</v>
      </c>
      <c r="C1591" s="22">
        <v>4.2035561681237403E-5</v>
      </c>
      <c r="D1591"/>
      <c r="E1591"/>
    </row>
    <row r="1592" spans="1:5" ht="12.6" customHeight="1" x14ac:dyDescent="0.3">
      <c r="A1592" s="21" t="s">
        <v>1197</v>
      </c>
      <c r="B1592" s="21" t="s">
        <v>1198</v>
      </c>
      <c r="C1592" s="22">
        <v>4.1963292866056281E-5</v>
      </c>
      <c r="D1592"/>
      <c r="E1592"/>
    </row>
    <row r="1593" spans="1:5" ht="12.6" customHeight="1" x14ac:dyDescent="0.3">
      <c r="A1593" s="21" t="s">
        <v>1201</v>
      </c>
      <c r="B1593" s="21" t="s">
        <v>1202</v>
      </c>
      <c r="C1593" s="22">
        <v>4.1769160583499182E-5</v>
      </c>
      <c r="D1593"/>
      <c r="E1593"/>
    </row>
    <row r="1594" spans="1:5" ht="12.6" customHeight="1" x14ac:dyDescent="0.3">
      <c r="A1594" s="21" t="s">
        <v>1067</v>
      </c>
      <c r="B1594" s="21" t="s">
        <v>1068</v>
      </c>
      <c r="C1594" s="22">
        <v>4.1224513372770967E-5</v>
      </c>
      <c r="D1594"/>
      <c r="E1594"/>
    </row>
    <row r="1595" spans="1:5" ht="12.6" customHeight="1" x14ac:dyDescent="0.3">
      <c r="A1595" s="21" t="s">
        <v>2736</v>
      </c>
      <c r="B1595" s="21" t="s">
        <v>2737</v>
      </c>
      <c r="C1595" s="22">
        <v>4.1182618996357284E-5</v>
      </c>
      <c r="D1595"/>
      <c r="E1595"/>
    </row>
    <row r="1596" spans="1:5" ht="12.6" customHeight="1" x14ac:dyDescent="0.3">
      <c r="A1596" s="21" t="s">
        <v>2198</v>
      </c>
      <c r="B1596" s="21" t="s">
        <v>2199</v>
      </c>
      <c r="C1596" s="22">
        <v>4.0685351846636205E-5</v>
      </c>
      <c r="D1596"/>
      <c r="E1596"/>
    </row>
    <row r="1597" spans="1:5" ht="12.6" customHeight="1" x14ac:dyDescent="0.3">
      <c r="A1597" s="21" t="s">
        <v>3307</v>
      </c>
      <c r="B1597" s="21" t="s">
        <v>3294</v>
      </c>
      <c r="C1597" s="22">
        <v>4.0267992835826369E-5</v>
      </c>
      <c r="D1597"/>
      <c r="E1597"/>
    </row>
    <row r="1598" spans="1:5" ht="12.6" customHeight="1" x14ac:dyDescent="0.3">
      <c r="A1598" s="21" t="s">
        <v>2087</v>
      </c>
      <c r="B1598" s="21" t="s">
        <v>2088</v>
      </c>
      <c r="C1598" s="22">
        <v>4.0244282487972463E-5</v>
      </c>
      <c r="D1598"/>
      <c r="E1598"/>
    </row>
    <row r="1599" spans="1:5" ht="12.6" customHeight="1" x14ac:dyDescent="0.3">
      <c r="A1599" s="21" t="s">
        <v>398</v>
      </c>
      <c r="B1599" s="21" t="s">
        <v>399</v>
      </c>
      <c r="C1599" s="22">
        <v>3.9489818000219949E-5</v>
      </c>
      <c r="D1599"/>
      <c r="E1599"/>
    </row>
    <row r="1600" spans="1:5" ht="12.6" customHeight="1" x14ac:dyDescent="0.3">
      <c r="A1600" s="21" t="s">
        <v>1780</v>
      </c>
      <c r="B1600" s="21" t="s">
        <v>1781</v>
      </c>
      <c r="C1600" s="22">
        <v>3.9382318899538676E-5</v>
      </c>
      <c r="D1600"/>
      <c r="E1600"/>
    </row>
    <row r="1601" spans="1:5" ht="12.6" customHeight="1" x14ac:dyDescent="0.3">
      <c r="A1601" s="21" t="s">
        <v>2375</v>
      </c>
      <c r="B1601" s="21" t="s">
        <v>2376</v>
      </c>
      <c r="C1601" s="22">
        <v>3.9124694897149981E-5</v>
      </c>
      <c r="D1601"/>
      <c r="E1601"/>
    </row>
    <row r="1602" spans="1:5" ht="12.6" customHeight="1" x14ac:dyDescent="0.3">
      <c r="A1602" s="21" t="s">
        <v>3146</v>
      </c>
      <c r="B1602" s="21" t="s">
        <v>2608</v>
      </c>
      <c r="C1602" s="22">
        <v>3.8957340882349061E-5</v>
      </c>
      <c r="D1602"/>
      <c r="E1602"/>
    </row>
    <row r="1603" spans="1:5" ht="12.6" customHeight="1" x14ac:dyDescent="0.3">
      <c r="A1603" s="21" t="s">
        <v>1682</v>
      </c>
      <c r="B1603" s="21" t="s">
        <v>1683</v>
      </c>
      <c r="C1603" s="22">
        <v>3.8661540578660023E-5</v>
      </c>
      <c r="D1603"/>
      <c r="E1603"/>
    </row>
    <row r="1604" spans="1:5" ht="12.6" customHeight="1" x14ac:dyDescent="0.3">
      <c r="A1604" s="21" t="s">
        <v>2500</v>
      </c>
      <c r="B1604" s="21" t="s">
        <v>2501</v>
      </c>
      <c r="C1604" s="22">
        <v>3.8443088427738626E-5</v>
      </c>
      <c r="D1604"/>
      <c r="E1604"/>
    </row>
    <row r="1605" spans="1:5" ht="12.6" customHeight="1" x14ac:dyDescent="0.3">
      <c r="A1605" s="21" t="s">
        <v>1481</v>
      </c>
      <c r="B1605" s="21" t="s">
        <v>1482</v>
      </c>
      <c r="C1605" s="22">
        <v>3.8430207227619189E-5</v>
      </c>
      <c r="D1605"/>
      <c r="E1605"/>
    </row>
    <row r="1606" spans="1:5" ht="12.6" customHeight="1" x14ac:dyDescent="0.3">
      <c r="A1606" s="21" t="s">
        <v>2905</v>
      </c>
      <c r="B1606" s="21" t="s">
        <v>2906</v>
      </c>
      <c r="C1606" s="22">
        <v>3.8388617611460698E-5</v>
      </c>
      <c r="D1606"/>
      <c r="E1606"/>
    </row>
    <row r="1607" spans="1:5" ht="12.6" customHeight="1" x14ac:dyDescent="0.3">
      <c r="A1607" s="21" t="s">
        <v>551</v>
      </c>
      <c r="B1607" s="21" t="s">
        <v>552</v>
      </c>
      <c r="C1607" s="22">
        <v>3.8303244105306338E-5</v>
      </c>
      <c r="D1607"/>
      <c r="E1607"/>
    </row>
    <row r="1608" spans="1:5" ht="12.6" customHeight="1" x14ac:dyDescent="0.3">
      <c r="A1608" s="21" t="s">
        <v>2619</v>
      </c>
      <c r="B1608" s="21" t="s">
        <v>2620</v>
      </c>
      <c r="C1608" s="22">
        <v>3.7867843287389166E-5</v>
      </c>
      <c r="D1608"/>
      <c r="E1608"/>
    </row>
    <row r="1609" spans="1:5" ht="12.6" customHeight="1" x14ac:dyDescent="0.3">
      <c r="A1609" s="21" t="s">
        <v>2188</v>
      </c>
      <c r="B1609" s="21" t="s">
        <v>2189</v>
      </c>
      <c r="C1609" s="22">
        <v>3.7095397944580347E-5</v>
      </c>
      <c r="D1609"/>
      <c r="E1609"/>
    </row>
    <row r="1610" spans="1:5" ht="12.6" customHeight="1" x14ac:dyDescent="0.3">
      <c r="A1610" s="21" t="s">
        <v>2757</v>
      </c>
      <c r="B1610" s="21" t="s">
        <v>2758</v>
      </c>
      <c r="C1610" s="22">
        <v>3.674782903220941E-5</v>
      </c>
      <c r="D1610"/>
      <c r="E1610"/>
    </row>
    <row r="1611" spans="1:5" ht="12.6" customHeight="1" x14ac:dyDescent="0.3">
      <c r="A1611" s="21" t="s">
        <v>2411</v>
      </c>
      <c r="B1611" s="21" t="s">
        <v>2412</v>
      </c>
      <c r="C1611" s="22">
        <v>3.6543863152084799E-5</v>
      </c>
      <c r="D1611"/>
      <c r="E1611"/>
    </row>
    <row r="1612" spans="1:5" ht="12.6" customHeight="1" x14ac:dyDescent="0.3">
      <c r="A1612" s="21" t="s">
        <v>3034</v>
      </c>
      <c r="B1612" s="21" t="s">
        <v>3035</v>
      </c>
      <c r="C1612" s="22">
        <v>3.5761218499402232E-5</v>
      </c>
      <c r="D1612"/>
      <c r="E1612"/>
    </row>
    <row r="1613" spans="1:5" ht="12.6" customHeight="1" x14ac:dyDescent="0.3">
      <c r="A1613" s="21" t="s">
        <v>2518</v>
      </c>
      <c r="B1613" s="21" t="s">
        <v>2519</v>
      </c>
      <c r="C1613" s="22">
        <v>3.3935013780892334E-5</v>
      </c>
      <c r="D1613"/>
      <c r="E1613"/>
    </row>
    <row r="1614" spans="1:5" ht="12.6" customHeight="1" x14ac:dyDescent="0.3">
      <c r="A1614" s="21" t="s">
        <v>931</v>
      </c>
      <c r="B1614" s="21" t="s">
        <v>932</v>
      </c>
      <c r="C1614" s="22">
        <v>3.392674461930146E-5</v>
      </c>
      <c r="D1614"/>
      <c r="E1614"/>
    </row>
    <row r="1615" spans="1:5" ht="12.6" customHeight="1" x14ac:dyDescent="0.3">
      <c r="A1615" s="33" t="s">
        <v>47</v>
      </c>
      <c r="B1615" s="33" t="s">
        <v>48</v>
      </c>
      <c r="C1615" s="24">
        <v>3.3761979364618081E-5</v>
      </c>
      <c r="D1615"/>
      <c r="E1615"/>
    </row>
    <row r="1616" spans="1:5" ht="12.6" customHeight="1" x14ac:dyDescent="0.3">
      <c r="A1616" s="21" t="s">
        <v>3157</v>
      </c>
      <c r="B1616" s="21" t="s">
        <v>3158</v>
      </c>
      <c r="C1616" s="22">
        <v>3.2388355485794578E-5</v>
      </c>
      <c r="D1616"/>
      <c r="E1616"/>
    </row>
    <row r="1617" spans="1:5" ht="12.6" customHeight="1" x14ac:dyDescent="0.3">
      <c r="A1617" s="21" t="s">
        <v>339</v>
      </c>
      <c r="B1617" s="21" t="s">
        <v>3295</v>
      </c>
      <c r="C1617" s="22">
        <v>3.2335144345238115E-5</v>
      </c>
      <c r="D1617"/>
      <c r="E1617"/>
    </row>
    <row r="1618" spans="1:5" ht="12.6" customHeight="1" x14ac:dyDescent="0.3">
      <c r="A1618" s="21" t="s">
        <v>1770</v>
      </c>
      <c r="B1618" s="21" t="s">
        <v>1771</v>
      </c>
      <c r="C1618" s="22">
        <v>3.1902262878763856E-5</v>
      </c>
      <c r="D1618"/>
      <c r="E1618"/>
    </row>
    <row r="1619" spans="1:5" ht="12.6" customHeight="1" x14ac:dyDescent="0.3">
      <c r="A1619" s="21" t="s">
        <v>1162</v>
      </c>
      <c r="B1619" s="21" t="s">
        <v>1163</v>
      </c>
      <c r="C1619" s="22">
        <v>3.1252087350337939E-5</v>
      </c>
      <c r="D1619"/>
      <c r="E1619"/>
    </row>
    <row r="1620" spans="1:5" ht="12.6" customHeight="1" x14ac:dyDescent="0.3">
      <c r="A1620" s="21" t="s">
        <v>2399</v>
      </c>
      <c r="B1620" s="21" t="s">
        <v>2400</v>
      </c>
      <c r="C1620" s="22">
        <v>3.0445549493648341E-5</v>
      </c>
      <c r="D1620"/>
      <c r="E1620"/>
    </row>
    <row r="1621" spans="1:5" ht="12.6" customHeight="1" x14ac:dyDescent="0.3">
      <c r="A1621" s="33" t="s">
        <v>31</v>
      </c>
      <c r="B1621" s="33" t="s">
        <v>32</v>
      </c>
      <c r="C1621" s="24">
        <v>2.999308494550713E-5</v>
      </c>
      <c r="D1621"/>
      <c r="E1621"/>
    </row>
    <row r="1622" spans="1:5" ht="12.6" customHeight="1" x14ac:dyDescent="0.3">
      <c r="A1622" s="21" t="s">
        <v>598</v>
      </c>
      <c r="B1622" s="21" t="s">
        <v>599</v>
      </c>
      <c r="C1622" s="22">
        <v>2.9776580416152268E-5</v>
      </c>
      <c r="D1622"/>
      <c r="E1622"/>
    </row>
    <row r="1623" spans="1:5" ht="12.6" customHeight="1" x14ac:dyDescent="0.3">
      <c r="A1623" s="21" t="s">
        <v>623</v>
      </c>
      <c r="B1623" s="21" t="s">
        <v>624</v>
      </c>
      <c r="C1623" s="22">
        <v>2.9743971068846763E-5</v>
      </c>
      <c r="D1623"/>
      <c r="E1623"/>
    </row>
    <row r="1624" spans="1:5" ht="12.6" customHeight="1" x14ac:dyDescent="0.3">
      <c r="A1624" s="21" t="s">
        <v>1248</v>
      </c>
      <c r="B1624" s="21" t="s">
        <v>1249</v>
      </c>
      <c r="C1624" s="22">
        <v>2.9099809476123288E-5</v>
      </c>
      <c r="D1624"/>
      <c r="E1624"/>
    </row>
    <row r="1625" spans="1:5" ht="12.6" customHeight="1" x14ac:dyDescent="0.3">
      <c r="A1625" s="21" t="s">
        <v>2946</v>
      </c>
      <c r="B1625" s="21" t="s">
        <v>2947</v>
      </c>
      <c r="C1625" s="22">
        <v>2.8955028037556895E-5</v>
      </c>
      <c r="D1625"/>
      <c r="E1625"/>
    </row>
    <row r="1626" spans="1:5" ht="12.6" customHeight="1" x14ac:dyDescent="0.3">
      <c r="A1626" s="21" t="s">
        <v>1879</v>
      </c>
      <c r="B1626" s="21" t="s">
        <v>1880</v>
      </c>
      <c r="C1626" s="22">
        <v>2.833055395731881E-5</v>
      </c>
      <c r="D1626"/>
      <c r="E1626"/>
    </row>
    <row r="1627" spans="1:5" ht="12.6" customHeight="1" x14ac:dyDescent="0.3">
      <c r="A1627" s="21" t="s">
        <v>489</v>
      </c>
      <c r="B1627" s="21" t="s">
        <v>490</v>
      </c>
      <c r="C1627" s="22">
        <v>2.8009174109544015E-5</v>
      </c>
      <c r="D1627"/>
      <c r="E1627"/>
    </row>
    <row r="1628" spans="1:5" ht="12.6" customHeight="1" x14ac:dyDescent="0.3">
      <c r="A1628" s="21" t="s">
        <v>2609</v>
      </c>
      <c r="B1628" s="21" t="s">
        <v>2610</v>
      </c>
      <c r="C1628" s="22">
        <v>2.7767336688374243E-5</v>
      </c>
      <c r="D1628"/>
      <c r="E1628"/>
    </row>
    <row r="1629" spans="1:5" ht="12.6" customHeight="1" x14ac:dyDescent="0.3">
      <c r="A1629" s="21" t="s">
        <v>449</v>
      </c>
      <c r="B1629" s="21" t="s">
        <v>450</v>
      </c>
      <c r="C1629" s="22">
        <v>2.6896738226043359E-5</v>
      </c>
      <c r="D1629"/>
      <c r="E1629"/>
    </row>
    <row r="1630" spans="1:5" ht="12.6" customHeight="1" x14ac:dyDescent="0.3">
      <c r="A1630" s="21" t="s">
        <v>2168</v>
      </c>
      <c r="B1630" s="21" t="s">
        <v>2169</v>
      </c>
      <c r="C1630" s="22">
        <v>2.6355016713764989E-5</v>
      </c>
      <c r="D1630"/>
      <c r="E1630"/>
    </row>
    <row r="1631" spans="1:5" ht="12.6" customHeight="1" x14ac:dyDescent="0.3">
      <c r="A1631" s="21" t="s">
        <v>1444</v>
      </c>
      <c r="B1631" s="21" t="s">
        <v>1445</v>
      </c>
      <c r="C1631" s="22">
        <v>2.4313834111242877E-5</v>
      </c>
      <c r="D1631"/>
      <c r="E1631"/>
    </row>
    <row r="1632" spans="1:5" ht="12.6" customHeight="1" x14ac:dyDescent="0.3">
      <c r="A1632" s="33" t="s">
        <v>37</v>
      </c>
      <c r="B1632" s="33" t="s">
        <v>38</v>
      </c>
      <c r="C1632" s="24">
        <v>2.3664069810782984E-5</v>
      </c>
      <c r="D1632"/>
      <c r="E1632"/>
    </row>
    <row r="1633" spans="1:5" ht="12.6" customHeight="1" x14ac:dyDescent="0.3">
      <c r="A1633" s="33" t="s">
        <v>15</v>
      </c>
      <c r="B1633" s="33" t="s">
        <v>16</v>
      </c>
      <c r="C1633" s="24">
        <v>2.3639274452762517E-5</v>
      </c>
      <c r="D1633"/>
      <c r="E1633"/>
    </row>
    <row r="1634" spans="1:5" ht="12.6" customHeight="1" x14ac:dyDescent="0.3">
      <c r="A1634" s="33" t="s">
        <v>155</v>
      </c>
      <c r="B1634" s="33" t="s">
        <v>156</v>
      </c>
      <c r="C1634" s="24">
        <v>2.1226376175395846E-5</v>
      </c>
      <c r="D1634"/>
      <c r="E1634"/>
    </row>
    <row r="1635" spans="1:5" ht="12.6" customHeight="1" x14ac:dyDescent="0.3">
      <c r="A1635" s="33" t="s">
        <v>21</v>
      </c>
      <c r="B1635" s="33" t="s">
        <v>22</v>
      </c>
      <c r="C1635" s="24">
        <v>2.09024868112535E-5</v>
      </c>
      <c r="D1635"/>
      <c r="E1635"/>
    </row>
    <row r="1636" spans="1:5" ht="12.6" customHeight="1" x14ac:dyDescent="0.3">
      <c r="A1636" s="21" t="s">
        <v>3142</v>
      </c>
      <c r="B1636" s="21" t="s">
        <v>3143</v>
      </c>
      <c r="C1636" s="22">
        <v>1.8653318718064435E-5</v>
      </c>
      <c r="D1636"/>
      <c r="E1636"/>
    </row>
    <row r="1637" spans="1:5" ht="12.6" customHeight="1" x14ac:dyDescent="0.3">
      <c r="A1637" s="21" t="s">
        <v>1438</v>
      </c>
      <c r="B1637" s="21" t="s">
        <v>1439</v>
      </c>
      <c r="C1637" s="22">
        <v>1.8463006097372406E-5</v>
      </c>
      <c r="D1637"/>
      <c r="E1637"/>
    </row>
    <row r="1638" spans="1:5" ht="12.6" customHeight="1" x14ac:dyDescent="0.3">
      <c r="A1638" s="33" t="s">
        <v>25</v>
      </c>
      <c r="B1638" s="33" t="s">
        <v>26</v>
      </c>
      <c r="C1638" s="24">
        <v>1.8356313484526815E-5</v>
      </c>
      <c r="D1638"/>
      <c r="E1638"/>
    </row>
    <row r="1639" spans="1:5" ht="12.6" customHeight="1" x14ac:dyDescent="0.3">
      <c r="A1639" s="21" t="s">
        <v>2387</v>
      </c>
      <c r="B1639" s="21" t="s">
        <v>2388</v>
      </c>
      <c r="C1639" s="22">
        <v>1.8137989443885659E-5</v>
      </c>
      <c r="D1639"/>
      <c r="E1639"/>
    </row>
    <row r="1640" spans="1:5" ht="12.6" customHeight="1" x14ac:dyDescent="0.3">
      <c r="A1640" s="21" t="s">
        <v>2901</v>
      </c>
      <c r="B1640" s="21" t="s">
        <v>2902</v>
      </c>
      <c r="C1640" s="22">
        <v>1.801832025034706E-5</v>
      </c>
      <c r="D1640"/>
      <c r="E1640"/>
    </row>
    <row r="1641" spans="1:5" ht="12.6" customHeight="1" x14ac:dyDescent="0.3">
      <c r="A1641" s="33" t="s">
        <v>157</v>
      </c>
      <c r="B1641" s="33" t="s">
        <v>156</v>
      </c>
      <c r="C1641" s="24">
        <v>1.7967336305580744E-5</v>
      </c>
      <c r="D1641"/>
      <c r="E1641"/>
    </row>
    <row r="1642" spans="1:5" ht="12.6" customHeight="1" x14ac:dyDescent="0.3">
      <c r="A1642" s="21" t="s">
        <v>3161</v>
      </c>
      <c r="B1642" s="21" t="s">
        <v>3162</v>
      </c>
      <c r="C1642" s="22">
        <v>1.50381713015794E-5</v>
      </c>
      <c r="D1642"/>
      <c r="E1642"/>
    </row>
    <row r="1643" spans="1:5" ht="12.6" customHeight="1" x14ac:dyDescent="0.3">
      <c r="A1643" s="33" t="s">
        <v>19</v>
      </c>
      <c r="B1643" s="33" t="s">
        <v>20</v>
      </c>
      <c r="C1643" s="24">
        <v>1.4765635701187969E-5</v>
      </c>
      <c r="D1643"/>
      <c r="E1643"/>
    </row>
    <row r="1644" spans="1:5" ht="12.6" customHeight="1" x14ac:dyDescent="0.3">
      <c r="A1644" s="21" t="s">
        <v>3134</v>
      </c>
      <c r="B1644" s="21" t="s">
        <v>3135</v>
      </c>
      <c r="C1644" s="22">
        <v>1.4516096667085714E-5</v>
      </c>
      <c r="D1644"/>
      <c r="E1644"/>
    </row>
    <row r="1645" spans="1:5" ht="12.6" customHeight="1" x14ac:dyDescent="0.3">
      <c r="A1645" s="33" t="s">
        <v>13</v>
      </c>
      <c r="B1645" s="33" t="s">
        <v>14</v>
      </c>
      <c r="C1645" s="24">
        <v>1.0629460041398855E-5</v>
      </c>
      <c r="D1645"/>
      <c r="E1645"/>
    </row>
    <row r="1646" spans="1:5" ht="12.6" customHeight="1" x14ac:dyDescent="0.3">
      <c r="A1646" s="21" t="s">
        <v>3163</v>
      </c>
      <c r="B1646" s="21" t="s">
        <v>3164</v>
      </c>
      <c r="C1646" s="22">
        <v>9.3983592884036453E-6</v>
      </c>
      <c r="D1646"/>
      <c r="E1646"/>
    </row>
    <row r="1647" spans="1:5" ht="12.6" customHeight="1" x14ac:dyDescent="0.3">
      <c r="A1647" s="33" t="s">
        <v>159</v>
      </c>
      <c r="B1647" s="33" t="s">
        <v>156</v>
      </c>
      <c r="C1647" s="24">
        <v>9.392791560128073E-6</v>
      </c>
      <c r="D1647"/>
      <c r="E1647"/>
    </row>
    <row r="1648" spans="1:5" ht="12.6" customHeight="1" x14ac:dyDescent="0.3">
      <c r="A1648" s="33" t="s">
        <v>17</v>
      </c>
      <c r="B1648" s="33" t="s">
        <v>18</v>
      </c>
      <c r="C1648" s="24">
        <v>9.391241850251794E-6</v>
      </c>
      <c r="D1648"/>
      <c r="E1648"/>
    </row>
    <row r="1649" spans="1:5" ht="12.6" customHeight="1" x14ac:dyDescent="0.3">
      <c r="A1649" s="21" t="s">
        <v>2759</v>
      </c>
      <c r="B1649" s="21" t="s">
        <v>2760</v>
      </c>
      <c r="C1649" s="22">
        <v>4.4698170761445677E-10</v>
      </c>
      <c r="D1649"/>
      <c r="E1649"/>
    </row>
    <row r="1650" spans="1:5" ht="12.6" customHeight="1" x14ac:dyDescent="0.3">
      <c r="A1650" s="21" t="s">
        <v>2909</v>
      </c>
      <c r="B1650" s="21" t="s">
        <v>1980</v>
      </c>
      <c r="C1650" s="22">
        <v>0</v>
      </c>
      <c r="D1650"/>
      <c r="E1650"/>
    </row>
    <row r="1651" spans="1:5" ht="12.6" customHeight="1" x14ac:dyDescent="0.3">
      <c r="A1651" s="21" t="s">
        <v>3307</v>
      </c>
      <c r="B1651" s="21" t="s">
        <v>3294</v>
      </c>
      <c r="C1651" s="22">
        <v>-4.0268399182833294E-5</v>
      </c>
      <c r="D1651"/>
      <c r="E1651"/>
    </row>
    <row r="1652" spans="1:5" ht="12.6" customHeight="1" x14ac:dyDescent="0.3">
      <c r="A1652" s="21" t="s">
        <v>3159</v>
      </c>
      <c r="B1652" s="21" t="s">
        <v>3160</v>
      </c>
      <c r="C1652" s="22">
        <v>-9.5311799028212813E-5</v>
      </c>
      <c r="D1652"/>
      <c r="E1652"/>
    </row>
    <row r="1653" spans="1:5" ht="12.6" customHeight="1" x14ac:dyDescent="0.3">
      <c r="A1653" s="21" t="s">
        <v>3300</v>
      </c>
      <c r="B1653" s="21" t="s">
        <v>3152</v>
      </c>
      <c r="C1653" s="22">
        <v>-1.0223883708991681E-4</v>
      </c>
      <c r="D1653"/>
      <c r="E1653"/>
    </row>
    <row r="1654" spans="1:5" ht="12.6" customHeight="1" x14ac:dyDescent="0.3">
      <c r="A1654" s="21" t="s">
        <v>3299</v>
      </c>
      <c r="B1654" s="21" t="s">
        <v>3288</v>
      </c>
      <c r="C1654" s="22">
        <v>-1.0252978154687314E-4</v>
      </c>
      <c r="D1654"/>
      <c r="E1654"/>
    </row>
    <row r="1655" spans="1:5" ht="12.6" customHeight="1" x14ac:dyDescent="0.3">
      <c r="C1655" s="45"/>
    </row>
    <row r="1656" spans="1:5" ht="12.6" customHeight="1" x14ac:dyDescent="0.3"/>
    <row r="1657" spans="1:5" ht="12.6" customHeight="1" x14ac:dyDescent="0.3"/>
    <row r="1658" spans="1:5" ht="12.6" customHeight="1" x14ac:dyDescent="0.3"/>
    <row r="1659" spans="1:5" ht="12.6" customHeight="1" x14ac:dyDescent="0.3"/>
    <row r="1660" spans="1:5" ht="12.6" customHeight="1" x14ac:dyDescent="0.3"/>
    <row r="1661" spans="1:5" ht="12.6" customHeight="1" x14ac:dyDescent="0.3"/>
    <row r="1662" spans="1:5" ht="12.6" customHeight="1" x14ac:dyDescent="0.3"/>
    <row r="1663" spans="1:5" ht="12.6" customHeight="1" x14ac:dyDescent="0.3"/>
    <row r="1664" spans="1:5" ht="12.6" customHeight="1" x14ac:dyDescent="0.3"/>
    <row r="1665" ht="12.6" customHeight="1" x14ac:dyDescent="0.3"/>
    <row r="1666" ht="12.6" customHeight="1" x14ac:dyDescent="0.3"/>
    <row r="1667" ht="12.6" customHeight="1" x14ac:dyDescent="0.3"/>
    <row r="1668" ht="12.6" customHeight="1" x14ac:dyDescent="0.3"/>
    <row r="1669" ht="12.6" customHeight="1" x14ac:dyDescent="0.3"/>
    <row r="1670" ht="12.6" customHeight="1" x14ac:dyDescent="0.3"/>
    <row r="1671" ht="12.6" customHeight="1" x14ac:dyDescent="0.3"/>
    <row r="1672" ht="12.6" customHeight="1" x14ac:dyDescent="0.3"/>
    <row r="1673" ht="12.6" customHeight="1" x14ac:dyDescent="0.3"/>
    <row r="1674" ht="12.6" customHeight="1" x14ac:dyDescent="0.3"/>
    <row r="1675" ht="12.6" customHeight="1" x14ac:dyDescent="0.3"/>
    <row r="1676" ht="12.6" customHeight="1" x14ac:dyDescent="0.3"/>
    <row r="1677" ht="12.6" customHeight="1" x14ac:dyDescent="0.3"/>
    <row r="1678" ht="12.6" customHeight="1" x14ac:dyDescent="0.3"/>
    <row r="1679" ht="12.6" customHeight="1" x14ac:dyDescent="0.3"/>
    <row r="1680" ht="12.6" customHeight="1" x14ac:dyDescent="0.3"/>
    <row r="1681" ht="12.6" customHeight="1" x14ac:dyDescent="0.3"/>
    <row r="1682" ht="12.6" customHeight="1" x14ac:dyDescent="0.3"/>
    <row r="1683" ht="12.6" customHeight="1" x14ac:dyDescent="0.3"/>
    <row r="1684" ht="12.6" customHeight="1" x14ac:dyDescent="0.3"/>
    <row r="1685" ht="12.6" customHeight="1" x14ac:dyDescent="0.3"/>
    <row r="1686" ht="12.6" customHeight="1" x14ac:dyDescent="0.3"/>
    <row r="1687" ht="12.6" customHeight="1" x14ac:dyDescent="0.3"/>
    <row r="1688" ht="12.6" customHeight="1" x14ac:dyDescent="0.3"/>
    <row r="1689" ht="12.6" customHeight="1" x14ac:dyDescent="0.3"/>
    <row r="1690" ht="12.6" customHeight="1" x14ac:dyDescent="0.3"/>
    <row r="1691" ht="12.6" customHeight="1" x14ac:dyDescent="0.3"/>
    <row r="1692" ht="12.6" customHeight="1" x14ac:dyDescent="0.3"/>
    <row r="1693" ht="12.6" customHeight="1" x14ac:dyDescent="0.3"/>
    <row r="1694" ht="12.6" customHeight="1" x14ac:dyDescent="0.3"/>
    <row r="1695" ht="12.6" customHeight="1" x14ac:dyDescent="0.3"/>
    <row r="1696" ht="12.6" customHeight="1" x14ac:dyDescent="0.3"/>
    <row r="1697" spans="3:3" ht="12.6" customHeight="1" x14ac:dyDescent="0.3"/>
    <row r="1698" spans="3:3" ht="12.6" customHeight="1" x14ac:dyDescent="0.3"/>
    <row r="1699" spans="3:3" ht="12.6" customHeight="1" x14ac:dyDescent="0.3"/>
    <row r="1700" spans="3:3" ht="12.6" customHeight="1" x14ac:dyDescent="0.3"/>
    <row r="1701" spans="3:3" ht="12.6" customHeight="1" x14ac:dyDescent="0.3">
      <c r="C1701" s="45"/>
    </row>
    <row r="1702" spans="3:3" ht="12.6" customHeight="1" x14ac:dyDescent="0.3"/>
    <row r="1703" spans="3:3" ht="12.6" customHeight="1" x14ac:dyDescent="0.3"/>
    <row r="1704" spans="3:3" ht="12.6" customHeight="1" x14ac:dyDescent="0.3"/>
    <row r="1705" spans="3:3" ht="12.6" customHeight="1" x14ac:dyDescent="0.3"/>
    <row r="1706" spans="3:3" ht="12.6" customHeight="1" x14ac:dyDescent="0.3"/>
    <row r="1707" spans="3:3" ht="12.6" customHeight="1" x14ac:dyDescent="0.3"/>
    <row r="1708" spans="3:3" ht="12.6" customHeight="1" x14ac:dyDescent="0.3"/>
    <row r="1709" spans="3:3" ht="12.6" customHeight="1" x14ac:dyDescent="0.3"/>
    <row r="1710" spans="3:3" ht="12.6" customHeight="1" x14ac:dyDescent="0.3"/>
    <row r="1711" spans="3:3" ht="12.6" customHeight="1" x14ac:dyDescent="0.3"/>
    <row r="1712" spans="3:3" ht="12.6" customHeight="1" x14ac:dyDescent="0.3"/>
    <row r="1713" ht="12.6" customHeight="1" x14ac:dyDescent="0.3"/>
    <row r="1714" ht="12.6" customHeight="1" x14ac:dyDescent="0.3"/>
    <row r="1715" ht="12.6" customHeight="1" x14ac:dyDescent="0.3"/>
    <row r="1716" ht="12.6" customHeight="1" x14ac:dyDescent="0.3"/>
    <row r="1717" ht="12.6" customHeight="1" x14ac:dyDescent="0.3"/>
    <row r="1718" ht="12.6" customHeight="1" x14ac:dyDescent="0.3"/>
    <row r="1719" ht="12.6" customHeight="1" x14ac:dyDescent="0.3"/>
    <row r="1720" ht="12.6" customHeight="1" x14ac:dyDescent="0.3"/>
    <row r="1721" ht="12.6" customHeight="1" x14ac:dyDescent="0.3"/>
    <row r="1722" ht="12.6" customHeight="1" x14ac:dyDescent="0.3"/>
    <row r="1723" ht="12.6" customHeight="1" x14ac:dyDescent="0.3"/>
    <row r="1724" ht="12.6" customHeight="1" x14ac:dyDescent="0.3"/>
    <row r="1725" ht="12.6" customHeight="1" x14ac:dyDescent="0.3"/>
    <row r="1726" ht="12.6" customHeight="1" x14ac:dyDescent="0.3"/>
    <row r="1727" ht="12.6" customHeight="1" x14ac:dyDescent="0.3"/>
    <row r="1728" ht="12.6" customHeight="1" x14ac:dyDescent="0.3"/>
    <row r="1729" ht="12.6" customHeight="1" x14ac:dyDescent="0.3"/>
    <row r="1730" ht="12.6" customHeight="1" x14ac:dyDescent="0.3"/>
    <row r="1731" ht="12.6" customHeight="1" x14ac:dyDescent="0.3"/>
    <row r="1732" ht="12.6" customHeight="1" x14ac:dyDescent="0.3"/>
    <row r="1733" ht="12.6" customHeight="1" x14ac:dyDescent="0.3"/>
    <row r="1734" ht="12.6" customHeight="1" x14ac:dyDescent="0.3"/>
  </sheetData>
  <sortState xmlns:xlrd2="http://schemas.microsoft.com/office/spreadsheetml/2017/richdata2" ref="A6:C1654">
    <sortCondition descending="1" ref="C6:C1654"/>
  </sortState>
  <pageMargins left="0.7" right="0.7" top="0.75" bottom="0.75" header="0.3" footer="0.3"/>
  <pageSetup orientation="portrait" r:id="rId1"/>
  <ignoredErrors>
    <ignoredError sqref="A6:C1654" numberStoredAsText="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B80677A54FFD4E49BC17AC195082D096" ma:contentTypeVersion="11" ma:contentTypeDescription="Create a new document." ma:contentTypeScope="" ma:versionID="f0e45bfcfe064f54e3c13d6532efd177">
  <xsd:schema xmlns:xsd="http://www.w3.org/2001/XMLSchema" xmlns:xs="http://www.w3.org/2001/XMLSchema" xmlns:p="http://schemas.microsoft.com/office/2006/metadata/properties" xmlns:ns3="bdb58d99-0c88-4d0a-aa81-ff7915306cca" xmlns:ns4="ed647638-8e7c-4f75-ab62-5e96409ee445" targetNamespace="http://schemas.microsoft.com/office/2006/metadata/properties" ma:root="true" ma:fieldsID="0370ebf9b50d44b6be29bd3f5f5d0335" ns3:_="" ns4:_="">
    <xsd:import namespace="bdb58d99-0c88-4d0a-aa81-ff7915306cca"/>
    <xsd:import namespace="ed647638-8e7c-4f75-ab62-5e96409ee445"/>
    <xsd:element name="properties">
      <xsd:complexType>
        <xsd:sequence>
          <xsd:element name="documentManagement">
            <xsd:complexType>
              <xsd:all>
                <xsd:element ref="ns3:MediaServiceMetadata" minOccurs="0"/>
                <xsd:element ref="ns3:MediaServiceFastMetadata" minOccurs="0"/>
                <xsd:element ref="ns3:MediaServiceAutoKeyPoints" minOccurs="0"/>
                <xsd:element ref="ns3:MediaServiceKeyPoints" minOccurs="0"/>
                <xsd:element ref="ns3:MediaServiceAutoTags" minOccurs="0"/>
                <xsd:element ref="ns3:MediaServiceGenerationTime" minOccurs="0"/>
                <xsd:element ref="ns3:MediaServiceEventHashCode" minOccurs="0"/>
                <xsd:element ref="ns3:MediaServiceOCR" minOccurs="0"/>
                <xsd:element ref="ns4:SharedWithUsers" minOccurs="0"/>
                <xsd:element ref="ns4:SharedWithDetails" minOccurs="0"/>
                <xsd:element ref="ns4:SharingHintHash"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db58d99-0c88-4d0a-aa81-ff7915306cc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ed647638-8e7c-4f75-ab62-5e96409ee445"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element name="SharingHintHash" ma:index="18"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1 6 " ? > < D a t a M a s h u p   s q m i d = " c 9 9 c 6 3 1 1 - b 4 b 1 - 4 7 a 3 - 9 6 8 0 - b f d 0 6 4 6 7 0 9 8 6 "   x m l n s = " h t t p : / / s c h e m a s . m i c r o s o f t . c o m / D a t a M a s h u p " > A A A A A G Y F A A B Q S w M E F A A C A A g A y p t Z W U U E 8 i C j A A A A 9 g A A A B I A H A B D b 2 5 m a W c v U G F j a 2 F n Z S 5 4 b W w g o h g A K K A U A A A A A A A A A A A A A A A A A A A A A A A A A A A A h Y + x D o I w F E V / h X S n h b I Q 8 q i D q y Q m R O P a l A q N 8 D C 0 W P 7 N w U / y F 8 Q o 6 u Z 4 z z 3 D v f f r D V Z T 1 w Y X P V j T Y 0 5 i G p F A o + o r g 3 V O R n c M U 7 I S s J X q J G s d z D L a b L J V T h r n z h l j 3 n v q E 9 o P N e N R F L N D s S l V o z t J P r L 5 L 4 c G r Z O o N B G w f 4 0 R n M Y J p w l P a Q R s g V A Y / A p 8 3 v t s f y C s x 9 a N g x Y a w 1 0 J b I n A 3 h / E A 1 B L A w Q U A A I A C A D K m 1 l Z 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y p t Z W f Y y M V Z h A g A A n S U A A B M A H A B G b 3 J t d W x h c y 9 T Z W N 0 a W 9 u M S 5 t I K I Y A C i g F A A A A A A A A A A A A A A A A A A A A A A A A A A A A O 2 Y X W / a M B S G 7 5 H 4 D 1 Z 6 E 6 Q Q x f m A o o k L 5 G 4 T F 3 x M o E k V R p M L h k Z L H J S P r R P i v 8 + B 0 D I U a x 1 K p 7 Y 2 N 0 j v 6 z g c c x 6 9 y U n o I v U j B i a H b / i h X q v X k n s S 0 y W 4 0 q b k L q A W t I A + J m s K 3 I Y G u i C g a b 0 G + G c S Z f G C c m W 8 X J n 7 p Y n + y Q + o i S K W U p Y m u o b x g P I 1 s b m I Q p w l 3 + j P K P 7 u s z X u D 7 9 i N B p O 8 P B 2 h F H g 8 + X 4 M 0 L I g v g G 4 T G N V 1 E c E s a 3 / / i D B B n J f x y 2 L d v F z h c 8 I I z / n B j c k J R g q 9 P M d Y B 6 t 4 P e E K A R A k 0 w i E 3 u M p 8 G o L d m N A g i c 7 N c a Q 0 D z P r h J q A h v 9 9 + z 6 4 G T U e b N 4 x D S Y 8 F d 4 v q t r P + s v t 4 D t p 8 N 8 t v O i + W X 2 n o n r A 1 P 6 v p r w 3 N D 2 e / 0 p z G h C V 5 B S g K s p D l Z q I f N z G 2 W + 2 g Q 8 0 A K f d A S h / S n Q G O u s 3 1 P k t b r p l f e W I 4 g g v c o 8 6 y 8 I 7 G J 4 5 3 d J Y k P d 2 p J b y i L X S u h U 5 H 6 P A z E 1 p Q b N m C Q q H o B K A r M r y z u + w a 9 Z r P S v + / 0 u a H R f N 7 z Z Y s 7 Q / L 2 x 9 W 0 f 7 w e e 1 f p v + 1 + 8 9 0 T 6 C 3 B H p b o F 8 L 9 I 6 o 5 S y R I a r 4 R f r 9 3 B C V D f + s + 1 / 5 s A s + p K H D L q f D r o I O W 4 V D F e F w V s + L w H J h n D g F L u 0 m t G U h x i k n x q m C G E f l y f v K E 7 c A R B 4 8 3 H I 8 3 C r w c F W g v J V A u Y g W 7 0 i L I w s t X j k t X h W 0 e C p M 3 l e Y n L 6 8 A 1 2 a R F E v 8 I q R Z z P y N N 2 V i B A 1 4 X 3 1 z 1 z / b c L 7 N M G S C A A 1 x X r 1 A L y V K Z Z E 1 K h J l n q w u m S S J R E i a p q l g q W C a Z Z E x K i J l g q V U k R + A 1 B L A Q I t A B Q A A g A I A M q b W V l F B P I g o w A A A P Y A A A A S A A A A A A A A A A A A A A A A A A A A A A B D b 2 5 m a W c v U G F j a 2 F n Z S 5 4 b W x Q S w E C L Q A U A A I A C A D K m 1 l Z D 8 r p q 6 Q A A A D p A A A A E w A A A A A A A A A A A A A A A A D v A A A A W 0 N v b n R l b n R f V H l w Z X N d L n h t b F B L A Q I t A B Q A A g A I A M q b W V n 2 M j F W Y Q I A A J 0 l A A A T A A A A A A A A A A A A A A A A A O A B A A B G b 3 J t d W x h c y 9 T Z W N 0 a W 9 u M S 5 t U E s F B g A A A A A D A A M A w g A A A I 4 E 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o / U A A A A A A A A b d Q 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E l 0 Z W 0 + P E l 0 Z W 1 M b 2 N h d G l v b j 4 8 S X R l b V R 5 c G U + R m 9 y b X V s Y T w v S X R l b V R 5 c G U + P E l 0 Z W 1 Q Y X R o P l N l Y 3 R p b 2 4 x L 1 R h Y m x l M D E w J T I w K F B h Z 2 U l M j A 0 K T w v S X R l b V B h d G g + P C 9 J d G V t T G 9 j Y X R p b 2 4 + P F N 0 Y W J s Z U V u d H J p Z X M + P E V u d H J 5 I F R 5 c G U 9 I k l z U H J p d m F 0 Z S I g V m F s d W U 9 I m w w I i A v P j x F b n R y e S B U e X B l P S J R d W V y e U l E I i B W Y W x 1 Z T 0 i c z A y O T g 0 Y m J m L T A 3 N D Q t N D M x M S 0 5 Y T A 1 L T k y N z R l Y T Q 5 O D Q 4 Z S I g L z 4 8 R W 5 0 c n k g V H l w Z T 0 i R m l s b E V u Y W J s Z W Q i I F Z h b H V l P S J s M C I g L z 4 8 R W 5 0 c n k g V H l w Z T 0 i R m l s b E 9 i a m V j d F R 5 c G U i I F Z h b H V l P S J z Q 2 9 u b m V j d G l v b k 9 u b H k i I C 8 + P E V u d H J 5 I F R 5 c G U 9 I k Z p b G x U b 0 R h d G F N b 2 R l b E V u Y W J s Z W Q i I F Z h b H V l P S J s M C I g L z 4 8 R W 5 0 c n k g V H l w Z T 0 i Q n V m Z m V y T m V 4 d F J l Z n J l c 2 g i I F Z h b H V l P S J s M S I g L z 4 8 R W 5 0 c n k g V H l w Z T 0 i U m V z d W x 0 V H l w Z S I g V m F s d W U 9 I n N U Y W J s Z S I g L z 4 8 R W 5 0 c n k g V H l w Z T 0 i T m F t Z V V w Z G F 0 Z W R B Z n R l c k Z p b G w i I F Z h b H V l P S J s M C I g L z 4 8 R W 5 0 c n k g V H l w Z T 0 i R m l s b G V k Q 2 9 t c G x l d G V S Z X N 1 b H R U b 1 d v c m t z a G V l d C I g V m F s d W U 9 I m w x I i A v P j x F b n R y e S B U e X B l P S J B Z G R l Z F R v R G F 0 Y U 1 v Z G V s I i B W Y W x 1 Z T 0 i b D A i I C 8 + P E V u d H J 5 I F R 5 c G U 9 I k Z p b G x D b 3 V u d C I g V m F s d W U 9 I m w y O S I g L z 4 8 R W 5 0 c n k g V H l w Z T 0 i R m l s b E V y c m 9 y Q 2 9 k Z S I g V m F s d W U 9 I n N V b m t u b 3 d u I i A v P j x F b n R y e S B U e X B l P S J G a W x s R X J y b 3 J D b 3 V u d C I g V m F s d W U 9 I m w w I i A v P j x F b n R y e S B U e X B l P S J G a W x s T G F z d F V w Z G F 0 Z W Q i I F Z h b H V l P S J k M j A y N C 0 x M C 0 y N V Q y M z o x N j o z M S 4 5 O T E w N z Y y W i I g L z 4 8 R W 5 0 c n k g V H l w Z T 0 i R m l s b E N v b H V t b l R 5 c G V z I i B W Y W x 1 Z T 0 i c 0 J n T U d C U W t G Q l F V R k J R V U d C Z 1 l G I i A v P j x F b n R y e S B U e X B l P S J G a W x s Q 2 9 s d W 1 u T m F t Z X M i I F Z h b H V l P S J z W y Z x d W 9 0 O 0 N v b H V t b j E m c X V v d D s s J n F 1 b 3 Q 7 Q 2 9 s d W 1 u M i Z x d W 9 0 O y w m c X V v d D t D b 2 x 1 b W 4 z J n F 1 b 3 Q 7 L C Z x d W 9 0 O 0 N v b H V t b j Q m c X V v d D s s J n F 1 b 3 Q 7 Q 2 9 s d W 1 u N S Z x d W 9 0 O y w m c X V v d D t D b 2 x 1 b W 4 2 J n F 1 b 3 Q 7 L C Z x d W 9 0 O 0 N v b H V t b j c m c X V v d D s s J n F 1 b 3 Q 7 Q 2 9 s d W 1 u O C Z x d W 9 0 O y w m c X V v d D t D b 2 x 1 b W 4 5 J n F 1 b 3 Q 7 L C Z x d W 9 0 O 0 N v b H V t b j E w J n F 1 b 3 Q 7 L C Z x d W 9 0 O 0 N v b H V t b j E x J n F 1 b 3 Q 7 L C Z x d W 9 0 O 0 N v b H V t b j E y J n F 1 b 3 Q 7 L C Z x d W 9 0 O 0 N v b H V t b j E z J n F 1 b 3 Q 7 L C Z x d W 9 0 O 0 N v b H V t b j E 0 J n F 1 b 3 Q 7 L C Z x d W 9 0 O 0 N v b H V t b j E 1 J n F 1 b 3 Q 7 X S I g L z 4 8 R W 5 0 c n k g V H l w Z T 0 i R m l s b F N 0 Y X R 1 c y I g V m F s d W U 9 I n N D b 2 1 w b G V 0 Z S I g L z 4 8 R W 5 0 c n k g V H l w Z T 0 i U m V s Y X R p b 2 5 z a G l w S W 5 m b 0 N v b n R h a W 5 l c i I g V m F s d W U 9 I n N 7 J n F 1 b 3 Q 7 Y 2 9 s d W 1 u Q 2 9 1 b n Q m c X V v d D s 6 M T U s J n F 1 b 3 Q 7 a 2 V 5 Q 2 9 s d W 1 u T m F t Z X M m c X V v d D s 6 W 1 0 s J n F 1 b 3 Q 7 c X V l c n l S Z W x h d G l v b n N o a X B z J n F 1 b 3 Q 7 O l t d L C Z x d W 9 0 O 2 N v b H V t b k l k Z W 5 0 a X R p Z X M m c X V v d D s 6 W y Z x d W 9 0 O 1 N l Y 3 R p b 2 4 x L 1 R h Y m x l M D E w I C h Q Y W d l I D Q p L 0 F 1 d G 9 S Z W 1 v d m V k Q 2 9 s d W 1 u c z E u e 0 N v b H V t b j E s M H 0 m c X V v d D s s J n F 1 b 3 Q 7 U 2 V j d G l v b j E v V G F i b G U w M T A g K F B h Z 2 U g N C k v Q X V 0 b 1 J l b W 9 2 Z W R D b 2 x 1 b W 5 z M S 5 7 Q 2 9 s d W 1 u M i w x f S Z x d W 9 0 O y w m c X V v d D t T Z W N 0 a W 9 u M S 9 U Y W J s Z T A x M C A o U G F n Z S A 0 K S 9 B d X R v U m V t b 3 Z l Z E N v b H V t b n M x L n t D b 2 x 1 b W 4 z L D J 9 J n F 1 b 3 Q 7 L C Z x d W 9 0 O 1 N l Y 3 R p b 2 4 x L 1 R h Y m x l M D E w I C h Q Y W d l I D Q p L 0 F 1 d G 9 S Z W 1 v d m V k Q 2 9 s d W 1 u c z E u e 0 N v b H V t b j Q s M 3 0 m c X V v d D s s J n F 1 b 3 Q 7 U 2 V j d G l v b j E v V G F i b G U w M T A g K F B h Z 2 U g N C k v Q X V 0 b 1 J l b W 9 2 Z W R D b 2 x 1 b W 5 z M S 5 7 Q 2 9 s d W 1 u N S w 0 f S Z x d W 9 0 O y w m c X V v d D t T Z W N 0 a W 9 u M S 9 U Y W J s Z T A x M C A o U G F n Z S A 0 K S 9 B d X R v U m V t b 3 Z l Z E N v b H V t b n M x L n t D b 2 x 1 b W 4 2 L D V 9 J n F 1 b 3 Q 7 L C Z x d W 9 0 O 1 N l Y 3 R p b 2 4 x L 1 R h Y m x l M D E w I C h Q Y W d l I D Q p L 0 F 1 d G 9 S Z W 1 v d m V k Q 2 9 s d W 1 u c z E u e 0 N v b H V t b j c s N n 0 m c X V v d D s s J n F 1 b 3 Q 7 U 2 V j d G l v b j E v V G F i b G U w M T A g K F B h Z 2 U g N C k v Q X V 0 b 1 J l b W 9 2 Z W R D b 2 x 1 b W 5 z M S 5 7 Q 2 9 s d W 1 u O C w 3 f S Z x d W 9 0 O y w m c X V v d D t T Z W N 0 a W 9 u M S 9 U Y W J s Z T A x M C A o U G F n Z S A 0 K S 9 B d X R v U m V t b 3 Z l Z E N v b H V t b n M x L n t D b 2 x 1 b W 4 5 L D h 9 J n F 1 b 3 Q 7 L C Z x d W 9 0 O 1 N l Y 3 R p b 2 4 x L 1 R h Y m x l M D E w I C h Q Y W d l I D Q p L 0 F 1 d G 9 S Z W 1 v d m V k Q 2 9 s d W 1 u c z E u e 0 N v b H V t b j E w L D l 9 J n F 1 b 3 Q 7 L C Z x d W 9 0 O 1 N l Y 3 R p b 2 4 x L 1 R h Y m x l M D E w I C h Q Y W d l I D Q p L 0 F 1 d G 9 S Z W 1 v d m V k Q 2 9 s d W 1 u c z E u e 0 N v b H V t b j E x L D E w f S Z x d W 9 0 O y w m c X V v d D t T Z W N 0 a W 9 u M S 9 U Y W J s Z T A x M C A o U G F n Z S A 0 K S 9 B d X R v U m V t b 3 Z l Z E N v b H V t b n M x L n t D b 2 x 1 b W 4 x M i w x M X 0 m c X V v d D s s J n F 1 b 3 Q 7 U 2 V j d G l v b j E v V G F i b G U w M T A g K F B h Z 2 U g N C k v Q X V 0 b 1 J l b W 9 2 Z W R D b 2 x 1 b W 5 z M S 5 7 Q 2 9 s d W 1 u M T M s M T J 9 J n F 1 b 3 Q 7 L C Z x d W 9 0 O 1 N l Y 3 R p b 2 4 x L 1 R h Y m x l M D E w I C h Q Y W d l I D Q p L 0 F 1 d G 9 S Z W 1 v d m V k Q 2 9 s d W 1 u c z E u e 0 N v b H V t b j E 0 L D E z f S Z x d W 9 0 O y w m c X V v d D t T Z W N 0 a W 9 u M S 9 U Y W J s Z T A x M C A o U G F n Z S A 0 K S 9 B d X R v U m V t b 3 Z l Z E N v b H V t b n M x L n t D b 2 x 1 b W 4 x N S w x N H 0 m c X V v d D t d L C Z x d W 9 0 O 0 N v b H V t b k N v d W 5 0 J n F 1 b 3 Q 7 O j E 1 L C Z x d W 9 0 O 0 t l e U N v b H V t b k 5 h b W V z J n F 1 b 3 Q 7 O l t d L C Z x d W 9 0 O 0 N v b H V t b k l k Z W 5 0 a X R p Z X M m c X V v d D s 6 W y Z x d W 9 0 O 1 N l Y 3 R p b 2 4 x L 1 R h Y m x l M D E w I C h Q Y W d l I D Q p L 0 F 1 d G 9 S Z W 1 v d m V k Q 2 9 s d W 1 u c z E u e 0 N v b H V t b j E s M H 0 m c X V v d D s s J n F 1 b 3 Q 7 U 2 V j d G l v b j E v V G F i b G U w M T A g K F B h Z 2 U g N C k v Q X V 0 b 1 J l b W 9 2 Z W R D b 2 x 1 b W 5 z M S 5 7 Q 2 9 s d W 1 u M i w x f S Z x d W 9 0 O y w m c X V v d D t T Z W N 0 a W 9 u M S 9 U Y W J s Z T A x M C A o U G F n Z S A 0 K S 9 B d X R v U m V t b 3 Z l Z E N v b H V t b n M x L n t D b 2 x 1 b W 4 z L D J 9 J n F 1 b 3 Q 7 L C Z x d W 9 0 O 1 N l Y 3 R p b 2 4 x L 1 R h Y m x l M D E w I C h Q Y W d l I D Q p L 0 F 1 d G 9 S Z W 1 v d m V k Q 2 9 s d W 1 u c z E u e 0 N v b H V t b j Q s M 3 0 m c X V v d D s s J n F 1 b 3 Q 7 U 2 V j d G l v b j E v V G F i b G U w M T A g K F B h Z 2 U g N C k v Q X V 0 b 1 J l b W 9 2 Z W R D b 2 x 1 b W 5 z M S 5 7 Q 2 9 s d W 1 u N S w 0 f S Z x d W 9 0 O y w m c X V v d D t T Z W N 0 a W 9 u M S 9 U Y W J s Z T A x M C A o U G F n Z S A 0 K S 9 B d X R v U m V t b 3 Z l Z E N v b H V t b n M x L n t D b 2 x 1 b W 4 2 L D V 9 J n F 1 b 3 Q 7 L C Z x d W 9 0 O 1 N l Y 3 R p b 2 4 x L 1 R h Y m x l M D E w I C h Q Y W d l I D Q p L 0 F 1 d G 9 S Z W 1 v d m V k Q 2 9 s d W 1 u c z E u e 0 N v b H V t b j c s N n 0 m c X V v d D s s J n F 1 b 3 Q 7 U 2 V j d G l v b j E v V G F i b G U w M T A g K F B h Z 2 U g N C k v Q X V 0 b 1 J l b W 9 2 Z W R D b 2 x 1 b W 5 z M S 5 7 Q 2 9 s d W 1 u O C w 3 f S Z x d W 9 0 O y w m c X V v d D t T Z W N 0 a W 9 u M S 9 U Y W J s Z T A x M C A o U G F n Z S A 0 K S 9 B d X R v U m V t b 3 Z l Z E N v b H V t b n M x L n t D b 2 x 1 b W 4 5 L D h 9 J n F 1 b 3 Q 7 L C Z x d W 9 0 O 1 N l Y 3 R p b 2 4 x L 1 R h Y m x l M D E w I C h Q Y W d l I D Q p L 0 F 1 d G 9 S Z W 1 v d m V k Q 2 9 s d W 1 u c z E u e 0 N v b H V t b j E w L D l 9 J n F 1 b 3 Q 7 L C Z x d W 9 0 O 1 N l Y 3 R p b 2 4 x L 1 R h Y m x l M D E w I C h Q Y W d l I D Q p L 0 F 1 d G 9 S Z W 1 v d m V k Q 2 9 s d W 1 u c z E u e 0 N v b H V t b j E x L D E w f S Z x d W 9 0 O y w m c X V v d D t T Z W N 0 a W 9 u M S 9 U Y W J s Z T A x M C A o U G F n Z S A 0 K S 9 B d X R v U m V t b 3 Z l Z E N v b H V t b n M x L n t D b 2 x 1 b W 4 x M i w x M X 0 m c X V v d D s s J n F 1 b 3 Q 7 U 2 V j d G l v b j E v V G F i b G U w M T A g K F B h Z 2 U g N C k v Q X V 0 b 1 J l b W 9 2 Z W R D b 2 x 1 b W 5 z M S 5 7 Q 2 9 s d W 1 u M T M s M T J 9 J n F 1 b 3 Q 7 L C Z x d W 9 0 O 1 N l Y 3 R p b 2 4 x L 1 R h Y m x l M D E w I C h Q Y W d l I D Q p L 0 F 1 d G 9 S Z W 1 v d m V k Q 2 9 s d W 1 u c z E u e 0 N v b H V t b j E 0 L D E z f S Z x d W 9 0 O y w m c X V v d D t T Z W N 0 a W 9 u M S 9 U Y W J s Z T A x M C A o U G F n Z S A 0 K S 9 B d X R v U m V t b 3 Z l Z E N v b H V t b n M x L n t D b 2 x 1 b W 4 x N S w x N H 0 m c X V v d D t d L C Z x d W 9 0 O 1 J l b G F 0 a W 9 u c 2 h p c E l u Z m 8 m c X V v d D s 6 W 1 1 9 I i A v P j w v U 3 R h Y m x l R W 5 0 c m l l c z 4 8 L 0 l 0 Z W 0 + P E l 0 Z W 0 + P E l 0 Z W 1 M b 2 N h d G l v b j 4 8 S X R l b V R 5 c G U + R m 9 y b X V s Y T w v S X R l b V R 5 c G U + P E l 0 Z W 1 Q Y X R o P l N l Y 3 R p b 2 4 x L 1 R h Y m x l M D E w J T I w K F B h Z 2 U l M j A 0 K S 9 T b 3 V y Y 2 U 8 L 0 l 0 Z W 1 Q Y X R o P j w v S X R l b U x v Y 2 F 0 a W 9 u P j x T d G F i b G V F b n R y a W V z I C 8 + P C 9 J d G V t P j x J d G V t P j x J d G V t T G 9 j Y X R p b 2 4 + P E l 0 Z W 1 U e X B l P k Z v c m 1 1 b G E 8 L 0 l 0 Z W 1 U e X B l P j x J d G V t U G F 0 a D 5 T Z W N 0 a W 9 u M S 9 U Y W J s Z T A x M C U y M C h Q Y W d l J T I w N C k v V G F i b G U w M T A 8 L 0 l 0 Z W 1 Q Y X R o P j w v S X R l b U x v Y 2 F 0 a W 9 u P j x T d G F i b G V F b n R y a W V z I C 8 + P C 9 J d G V t P j x J d G V t P j x J d G V t T G 9 j Y X R p b 2 4 + P E l 0 Z W 1 U e X B l P k Z v c m 1 1 b G E 8 L 0 l 0 Z W 1 U e X B l P j x J d G V t U G F 0 a D 5 T Z W N 0 a W 9 u M S 9 U Y W J s Z T A x M C U y M C h Q Y W d l J T I w N C k v Q 2 h h b m d l Z C U y M F R 5 c G U 8 L 0 l 0 Z W 1 Q Y X R o P j w v S X R l b U x v Y 2 F 0 a W 9 u P j x T d G F i b G V F b n R y a W V z I C 8 + P C 9 J d G V t P j x J d G V t P j x J d G V t T G 9 j Y X R p b 2 4 + P E l 0 Z W 1 U e X B l P k Z v c m 1 1 b G E 8 L 0 l 0 Z W 1 U e X B l P j x J d G V t U G F 0 a D 5 T Z W N 0 a W 9 u M S 9 U Y W J s Z T A x M S U y M C h Q Y W d l J T I w N S 0 2 K T w v S X R l b V B h d G g + P C 9 J d G V t T G 9 j Y X R p b 2 4 + P F N 0 Y W J s Z U V u d H J p Z X M + P E V u d H J 5 I F R 5 c G U 9 I k l z U H J p d m F 0 Z S I g V m F s d W U 9 I m w w I i A v P j x F b n R y e S B U e X B l P S J R d W V y e U l E I i B W Y W x 1 Z T 0 i c z l k Y z N l O W V i L T R j N j k t N G Y 0 M S 0 5 M W F k L W U 0 Z W Y x N D h j N W E 2 Y i I g L z 4 8 R W 5 0 c n k g V H l w Z T 0 i R m l s b E V u Y W J s Z W Q i I F Z h b H V l P S J s M C I g L z 4 8 R W 5 0 c n k g V H l w Z T 0 i R m l s b E 9 i a m V j d F R 5 c G U i I F Z h b H V l P S J z Q 2 9 u b m V j d G l v b k 9 u b H k i I C 8 + P E V u d H J 5 I F R 5 c G U 9 I k Z p b G x U b 0 R h d G F N b 2 R l b E V u Y W J s Z W Q i I F Z h b H V l P S J s M S I g L z 4 8 R W 5 0 c n k g V H l w Z T 0 i Q n V m Z m V y T m V 4 d F J l Z n J l c 2 g i I F Z h b H V l P S J s M S I g L z 4 8 R W 5 0 c n k g V H l w Z T 0 i U m V z d W x 0 V H l w Z S I g V m F s d W U 9 I n N U Y W J s Z S I g L z 4 8 R W 5 0 c n k g V H l w Z T 0 i T m F t Z V V w Z G F 0 Z W R B Z n R l c k Z p b G w i I F Z h b H V l P S J s M C I g L z 4 8 R W 5 0 c n k g V H l w Z T 0 i R m l s b G V k Q 2 9 t c G x l d G V S Z X N 1 b H R U b 1 d v c m t z a G V l d C I g V m F s d W U 9 I m w w I i A v P j x F b n R y e S B U e X B l P S J S Z W x h d G l v b n N o a X B J b m Z v Q 2 9 u d G F p b m V y I i B W Y W x 1 Z T 0 i c 3 s m c X V v d D t j b 2 x 1 b W 5 D b 3 V u d C Z x d W 9 0 O z o x N y w m c X V v d D t r Z X l D b 2 x 1 b W 5 O Y W 1 l c y Z x d W 9 0 O z p b X S w m c X V v d D t x d W V y e V J l b G F 0 a W 9 u c 2 h p c H M m c X V v d D s 6 W 1 0 s J n F 1 b 3 Q 7 Y 2 9 s d W 1 u S W R l b n R p d G l l c y Z x d W 9 0 O z p b J n F 1 b 3 Q 7 U 2 V j d G l v b j E v V G F i b G U w M T E g K F B h Z 2 U g N S 0 2 K S 9 D a G F u Z 2 V k I F R 5 c G U u e 0 N v b H V t b j E s M H 0 m c X V v d D s s J n F 1 b 3 Q 7 U 2 V j d G l v b j E v V G F i b G U w M T E g K F B h Z 2 U g N S 0 2 K S 9 D a G F u Z 2 V k I F R 5 c G U u e 0 N v b H V t b j I s M X 0 m c X V v d D s s J n F 1 b 3 Q 7 U 2 V j d G l v b j E v V G F i b G U w M T E g K F B h Z 2 U g N S 0 2 K S 9 D a G F u Z 2 V k I F R 5 c G U u e 0 N v b H V t b j M s M n 0 m c X V v d D s s J n F 1 b 3 Q 7 U 2 V j d G l v b j E v V G F i b G U w M T E g K F B h Z 2 U g N S 0 2 K S 9 D a G F u Z 2 V k I F R 5 c G U u e 0 N v b H V t b j Q s M 3 0 m c X V v d D s s J n F 1 b 3 Q 7 U 2 V j d G l v b j E v V G F i b G U w M T E g K F B h Z 2 U g N S 0 2 K S 9 D a G F u Z 2 V k I F R 5 c G U u e 0 N v b H V t b j U s N H 0 m c X V v d D s s J n F 1 b 3 Q 7 U 2 V j d G l v b j E v V G F i b G U w M T E g K F B h Z 2 U g N S 0 2 K S 9 D a G F u Z 2 V k I F R 5 c G U u e 0 N v b H V t b j Y s N X 0 m c X V v d D s s J n F 1 b 3 Q 7 U 2 V j d G l v b j E v V G F i b G U w M T E g K F B h Z 2 U g N S 0 2 K S 9 D a G F u Z 2 V k I F R 5 c G U u e 0 N v b H V t b j c s N n 0 m c X V v d D s s J n F 1 b 3 Q 7 U 2 V j d G l v b j E v V G F i b G U w M T E g K F B h Z 2 U g N S 0 2 K S 9 D a G F u Z 2 V k I F R 5 c G U u e 0 N v b H V t b j g s N 3 0 m c X V v d D s s J n F 1 b 3 Q 7 U 2 V j d G l v b j E v V G F i b G U w M T E g K F B h Z 2 U g N S 0 2 K S 9 D a G F u Z 2 V k I F R 5 c G U u e 0 N v b H V t b j k s O H 0 m c X V v d D s s J n F 1 b 3 Q 7 U 2 V j d G l v b j E v V G F i b G U w M T E g K F B h Z 2 U g N S 0 2 K S 9 D a G F u Z 2 V k I F R 5 c G U u e 0 N v b H V t b j E w L D l 9 J n F 1 b 3 Q 7 L C Z x d W 9 0 O 1 N l Y 3 R p b 2 4 x L 1 R h Y m x l M D E x I C h Q Y W d l I D U t N i k v Q 2 h h b m d l Z C B U e X B l L n t D b 2 x 1 b W 4 x M S w x M H 0 m c X V v d D s s J n F 1 b 3 Q 7 U 2 V j d G l v b j E v V G F i b G U w M T E g K F B h Z 2 U g N S 0 2 K S 9 D a G F u Z 2 V k I F R 5 c G U u e 0 N v b H V t b j E y L D E x f S Z x d W 9 0 O y w m c X V v d D t T Z W N 0 a W 9 u M S 9 U Y W J s Z T A x M S A o U G F n Z S A 1 L T Y p L 0 N o Y W 5 n Z W Q g V H l w Z S 5 7 Q 2 9 s d W 1 u M T M s M T J 9 J n F 1 b 3 Q 7 L C Z x d W 9 0 O 1 N l Y 3 R p b 2 4 x L 1 R h Y m x l M D E x I C h Q Y W d l I D U t N i k v Q 2 h h b m d l Z C B U e X B l L n t D b 2 x 1 b W 4 x N C w x M 3 0 m c X V v d D s s J n F 1 b 3 Q 7 U 2 V j d G l v b j E v V G F i b G U w M T E g K F B h Z 2 U g N S 0 2 K S 9 D a G F u Z 2 V k I F R 5 c G U u e 0 N v b H V t b j E 1 L D E 0 f S Z x d W 9 0 O y w m c X V v d D t T Z W N 0 a W 9 u M S 9 U Y W J s Z T A x M S A o U G F n Z S A 1 L T Y p L 0 N o Y W 5 n Z W Q g V H l w Z S 5 7 Q 2 9 s d W 1 u M T Y s M T V 9 J n F 1 b 3 Q 7 L C Z x d W 9 0 O 1 N l Y 3 R p b 2 4 x L 1 R h Y m x l M D E x I C h Q Y W d l I D U t N i k v Q 2 h h b m d l Z C B U e X B l L n t D b 2 x 1 b W 4 x N y w x N n 0 m c X V v d D t d L C Z x d W 9 0 O 0 N v b H V t b k N v d W 5 0 J n F 1 b 3 Q 7 O j E 3 L C Z x d W 9 0 O 0 t l e U N v b H V t b k 5 h b W V z J n F 1 b 3 Q 7 O l t d L C Z x d W 9 0 O 0 N v b H V t b k l k Z W 5 0 a X R p Z X M m c X V v d D s 6 W y Z x d W 9 0 O 1 N l Y 3 R p b 2 4 x L 1 R h Y m x l M D E x I C h Q Y W d l I D U t N i k v Q 2 h h b m d l Z C B U e X B l L n t D b 2 x 1 b W 4 x L D B 9 J n F 1 b 3 Q 7 L C Z x d W 9 0 O 1 N l Y 3 R p b 2 4 x L 1 R h Y m x l M D E x I C h Q Y W d l I D U t N i k v Q 2 h h b m d l Z C B U e X B l L n t D b 2 x 1 b W 4 y L D F 9 J n F 1 b 3 Q 7 L C Z x d W 9 0 O 1 N l Y 3 R p b 2 4 x L 1 R h Y m x l M D E x I C h Q Y W d l I D U t N i k v Q 2 h h b m d l Z C B U e X B l L n t D b 2 x 1 b W 4 z L D J 9 J n F 1 b 3 Q 7 L C Z x d W 9 0 O 1 N l Y 3 R p b 2 4 x L 1 R h Y m x l M D E x I C h Q Y W d l I D U t N i k v Q 2 h h b m d l Z C B U e X B l L n t D b 2 x 1 b W 4 0 L D N 9 J n F 1 b 3 Q 7 L C Z x d W 9 0 O 1 N l Y 3 R p b 2 4 x L 1 R h Y m x l M D E x I C h Q Y W d l I D U t N i k v Q 2 h h b m d l Z C B U e X B l L n t D b 2 x 1 b W 4 1 L D R 9 J n F 1 b 3 Q 7 L C Z x d W 9 0 O 1 N l Y 3 R p b 2 4 x L 1 R h Y m x l M D E x I C h Q Y W d l I D U t N i k v Q 2 h h b m d l Z C B U e X B l L n t D b 2 x 1 b W 4 2 L D V 9 J n F 1 b 3 Q 7 L C Z x d W 9 0 O 1 N l Y 3 R p b 2 4 x L 1 R h Y m x l M D E x I C h Q Y W d l I D U t N i k v Q 2 h h b m d l Z C B U e X B l L n t D b 2 x 1 b W 4 3 L D Z 9 J n F 1 b 3 Q 7 L C Z x d W 9 0 O 1 N l Y 3 R p b 2 4 x L 1 R h Y m x l M D E x I C h Q Y W d l I D U t N i k v Q 2 h h b m d l Z C B U e X B l L n t D b 2 x 1 b W 4 4 L D d 9 J n F 1 b 3 Q 7 L C Z x d W 9 0 O 1 N l Y 3 R p b 2 4 x L 1 R h Y m x l M D E x I C h Q Y W d l I D U t N i k v Q 2 h h b m d l Z C B U e X B l L n t D b 2 x 1 b W 4 5 L D h 9 J n F 1 b 3 Q 7 L C Z x d W 9 0 O 1 N l Y 3 R p b 2 4 x L 1 R h Y m x l M D E x I C h Q Y W d l I D U t N i k v Q 2 h h b m d l Z C B U e X B l L n t D b 2 x 1 b W 4 x M C w 5 f S Z x d W 9 0 O y w m c X V v d D t T Z W N 0 a W 9 u M S 9 U Y W J s Z T A x M S A o U G F n Z S A 1 L T Y p L 0 N o Y W 5 n Z W Q g V H l w Z S 5 7 Q 2 9 s d W 1 u M T E s M T B 9 J n F 1 b 3 Q 7 L C Z x d W 9 0 O 1 N l Y 3 R p b 2 4 x L 1 R h Y m x l M D E x I C h Q Y W d l I D U t N i k v Q 2 h h b m d l Z C B U e X B l L n t D b 2 x 1 b W 4 x M i w x M X 0 m c X V v d D s s J n F 1 b 3 Q 7 U 2 V j d G l v b j E v V G F i b G U w M T E g K F B h Z 2 U g N S 0 2 K S 9 D a G F u Z 2 V k I F R 5 c G U u e 0 N v b H V t b j E z L D E y f S Z x d W 9 0 O y w m c X V v d D t T Z W N 0 a W 9 u M S 9 U Y W J s Z T A x M S A o U G F n Z S A 1 L T Y p L 0 N o Y W 5 n Z W Q g V H l w Z S 5 7 Q 2 9 s d W 1 u M T Q s M T N 9 J n F 1 b 3 Q 7 L C Z x d W 9 0 O 1 N l Y 3 R p b 2 4 x L 1 R h Y m x l M D E x I C h Q Y W d l I D U t N i k v Q 2 h h b m d l Z C B U e X B l L n t D b 2 x 1 b W 4 x N S w x N H 0 m c X V v d D s s J n F 1 b 3 Q 7 U 2 V j d G l v b j E v V G F i b G U w M T E g K F B h Z 2 U g N S 0 2 K S 9 D a G F u Z 2 V k I F R 5 c G U u e 0 N v b H V t b j E 2 L D E 1 f S Z x d W 9 0 O y w m c X V v d D t T Z W N 0 a W 9 u M S 9 U Y W J s Z T A x M S A o U G F n Z S A 1 L T Y p L 0 N o Y W 5 n Z W Q g V H l w Z S 5 7 Q 2 9 s d W 1 u M T c s M T Z 9 J n F 1 b 3 Q 7 X S w m c X V v d D t S Z W x h d G l v b n N o a X B J b m Z v J n F 1 b 3 Q 7 O l t d f S I g L z 4 8 R W 5 0 c n k g V H l w Z T 0 i R m l s b F N 0 Y X R 1 c y I g V m F s d W U 9 I n N D b 2 1 w b G V 0 Z S I g L z 4 8 R W 5 0 c n k g V H l w Z T 0 i R m l s b E N v b H V t b k 5 h b W V z I i B W Y W x 1 Z T 0 i c 1 s m c X V v d D t D b 2 x 1 b W 4 x J n F 1 b 3 Q 7 L C Z x d W 9 0 O 0 N v b H V t b j I m c X V v d D s s J n F 1 b 3 Q 7 Q 2 9 s d W 1 u M y Z x d W 9 0 O y w m c X V v d D t D b 2 x 1 b W 4 0 J n F 1 b 3 Q 7 L C Z x d W 9 0 O 0 N v b H V t b j U m c X V v d D s s J n F 1 b 3 Q 7 Q 2 9 s d W 1 u N i Z x d W 9 0 O y w m c X V v d D t D b 2 x 1 b W 4 3 J n F 1 b 3 Q 7 L C Z x d W 9 0 O 0 N v b H V t b j g m c X V v d D s s J n F 1 b 3 Q 7 Q 2 9 s d W 1 u O S Z x d W 9 0 O y w m c X V v d D t D b 2 x 1 b W 4 x M C Z x d W 9 0 O y w m c X V v d D t D b 2 x 1 b W 4 x M S Z x d W 9 0 O y w m c X V v d D t D b 2 x 1 b W 4 x M i Z x d W 9 0 O y w m c X V v d D t D b 2 x 1 b W 4 x M y Z x d W 9 0 O y w m c X V v d D t D b 2 x 1 b W 4 x N C Z x d W 9 0 O y w m c X V v d D t D b 2 x 1 b W 4 x N S Z x d W 9 0 O y w m c X V v d D t D b 2 x 1 b W 4 x N i Z x d W 9 0 O y w m c X V v d D t D b 2 x 1 b W 4 x N y Z x d W 9 0 O 1 0 i I C 8 + P E V u d H J 5 I F R 5 c G U 9 I k Z p b G x D b 2 x 1 b W 5 U e X B l c y I g V m F s d W U 9 I n N C Z 1 l H Q m d Z R 0 J n W U d C Z 1 l H Q m d Z R 0 J n W T 0 i I C 8 + P E V u d H J 5 I F R 5 c G U 9 I k Z p b G x M Y X N 0 V X B k Y X R l Z C I g V m F s d W U 9 I m Q y M D I 0 L T E w L T I 1 V D I z O j E 4 O j U y L j U 3 M T A 4 N T B a I i A v P j x F b n R y e S B U e X B l P S J G a W x s R X J y b 3 J D b 3 V u d C I g V m F s d W U 9 I m w w I i A v P j x F b n R y e S B U e X B l P S J G a W x s R X J y b 3 J D b 2 R l I i B W Y W x 1 Z T 0 i c 1 V u a 2 5 v d 2 4 i I C 8 + P E V u d H J 5 I F R 5 c G U 9 I k Z p b G x D b 3 V u d C I g V m F s d W U 9 I m w 0 O S I g L z 4 8 R W 5 0 c n k g V H l w Z T 0 i Q W R k Z W R U b 0 R h d G F N b 2 R l b C I g V m F s d W U 9 I m w x I i A v P j w v U 3 R h Y m x l R W 5 0 c m l l c z 4 8 L 0 l 0 Z W 0 + P E l 0 Z W 0 + P E l 0 Z W 1 M b 2 N h d G l v b j 4 8 S X R l b V R 5 c G U + R m 9 y b X V s Y T w v S X R l b V R 5 c G U + P E l 0 Z W 1 Q Y X R o P l N l Y 3 R p b 2 4 x L 1 R h Y m x l M D E x J T I w K F B h Z 2 U l M j A 1 L T Y p L 1 N v d X J j Z T w v S X R l b V B h d G g + P C 9 J d G V t T G 9 j Y X R p b 2 4 + P F N 0 Y W J s Z U V u d H J p Z X M g L z 4 8 L 0 l 0 Z W 0 + P E l 0 Z W 0 + P E l 0 Z W 1 M b 2 N h d G l v b j 4 8 S X R l b V R 5 c G U + R m 9 y b X V s Y T w v S X R l b V R 5 c G U + P E l 0 Z W 1 Q Y X R o P l N l Y 3 R p b 2 4 x L 1 R h Y m x l M D E x J T I w K F B h Z 2 U l M j A 1 L T Y p L 1 R h Y m x l M D E x P C 9 J d G V t U G F 0 a D 4 8 L 0 l 0 Z W 1 M b 2 N h d G l v b j 4 8 U 3 R h Y m x l R W 5 0 c m l l c y A v P j w v S X R l b T 4 8 S X R l b T 4 8 S X R l b U x v Y 2 F 0 a W 9 u P j x J d G V t V H l w Z T 5 G b 3 J t d W x h P C 9 J d G V t V H l w Z T 4 8 S X R l b V B h d G g + U 2 V j d G l v b j E v V G F i b G U w M T I l M j A o U G F n Z S U y M D Y p P C 9 J d G V t U G F 0 a D 4 8 L 0 l 0 Z W 1 M b 2 N h d G l v b j 4 8 U 3 R h Y m x l R W 5 0 c m l l c z 4 8 R W 5 0 c n k g V H l w Z T 0 i S X N Q c m l 2 Y X R l I i B W Y W x 1 Z T 0 i b D A i I C 8 + P E V u d H J 5 I F R 5 c G U 9 I l F 1 Z X J 5 S U Q i I F Z h b H V l P S J z Z T B h N D d k Y z U t Z T Y 0 M C 0 0 N 2 V k L W I 3 Z j g t N z g 3 M T Y 1 O T I 5 Z m V k I i A v P j x F b n R y e S B U e X B l P S J G a W x s R W 5 h Y m x l Z C I g V m F s d W U 9 I m w w I i A v P j x F b n R y e S B U e X B l P S J G a W x s T 2 J q Z W N 0 V H l w Z S I g V m F s d W U 9 I n N D b 2 5 u Z W N 0 a W 9 u T 2 5 s e S I g L z 4 8 R W 5 0 c n k g V H l w Z T 0 i R m l s b F R v R G F 0 Y U 1 v Z G V s R W 5 h Y m x l Z C I g V m F s d W U 9 I m w x I i A v P j x F b n R y e S B U e X B l P S J O Y X Z p Z 2 F 0 a W 9 u U 3 R l c E 5 h b W U i I F Z h b H V l P S J z T m F 2 a W d h d G l v b i I g L z 4 8 R W 5 0 c n k g V H l w Z T 0 i T m F t Z V V w Z G F 0 Z W R B Z n R l c k Z p b G w i I F Z h b H V l P S J s M C I g L z 4 8 R W 5 0 c n k g V H l w Z T 0 i U m V z d W x 0 V H l w Z S I g V m F s d W U 9 I n N U Y W J s Z S I g L z 4 8 R W 5 0 c n k g V H l w Z T 0 i Q n V m Z m V y T m V 4 d F J l Z n J l c 2 g i I F Z h b H V l P S J s M S I g L z 4 8 R W 5 0 c n k g V H l w Z T 0 i R m l s b G V k Q 2 9 t c G x l d G V S Z X N 1 b H R U b 1 d v c m t z a G V l d C I g V m F s d W U 9 I m w w I i A v P j x F b n R y e S B U e X B l P S J B Z G R l Z F R v R G F 0 Y U 1 v Z G V s I i B W Y W x 1 Z T 0 i b D E i I C 8 + P E V u d H J 5 I F R 5 c G U 9 I k Z p b G x D b 3 V u d C I g V m F s d W U 9 I m w x N y I g L z 4 8 R W 5 0 c n k g V H l w Z T 0 i R m l s b E V y c m 9 y Q 2 9 k Z S I g V m F s d W U 9 I n N V b m t u b 3 d u I i A v P j x F b n R y e S B U e X B l P S J G a W x s R X J y b 3 J D b 3 V u d C I g V m F s d W U 9 I m w w I i A v P j x F b n R y e S B U e X B l P S J G a W x s T G F z d F V w Z G F 0 Z W Q i I F Z h b H V l P S J k M j A y N C 0 x M C 0 y N V Q y M z o x O D o z N C 4 w M T g 5 N j k 5 W i I g L z 4 8 R W 5 0 c n k g V H l w Z T 0 i R m l s b E N v b H V t b l R 5 c G V z I i B W Y W x 1 Z T 0 i c 0 J n T U d C U W t G Q l F V R k J R V U d D U V l H Q m d V P S I g L z 4 8 R W 5 0 c n k g V H l w Z T 0 i R m l s b E N v b H V t b k 5 h b W V z I i B W Y W x 1 Z T 0 i c 1 s m c X V v d D t D b 2 x 1 b W 4 x J n F 1 b 3 Q 7 L C Z x d W 9 0 O 0 N v b H V t b j I m c X V v d D s s J n F 1 b 3 Q 7 Q 2 9 s d W 1 u M y Z x d W 9 0 O y w m c X V v d D t D b 2 x 1 b W 4 0 J n F 1 b 3 Q 7 L C Z x d W 9 0 O 0 N v b H V t b j U m c X V v d D s s J n F 1 b 3 Q 7 Q 2 9 s d W 1 u N i Z x d W 9 0 O y w m c X V v d D t D b 2 x 1 b W 4 3 J n F 1 b 3 Q 7 L C Z x d W 9 0 O 0 N v b H V t b j g m c X V v d D s s J n F 1 b 3 Q 7 Q 2 9 s d W 1 u O S Z x d W 9 0 O y w m c X V v d D t D b 2 x 1 b W 4 x M C Z x d W 9 0 O y w m c X V v d D t D b 2 x 1 b W 4 x M S Z x d W 9 0 O y w m c X V v d D t D b 2 x 1 b W 4 x M i Z x d W 9 0 O y w m c X V v d D t D b 2 x 1 b W 4 x M y Z x d W 9 0 O y w m c X V v d D t D b 2 x 1 b W 4 x N C Z x d W 9 0 O y w m c X V v d D t D b 2 x 1 b W 4 x N S Z x d W 9 0 O y w m c X V v d D t D b 2 x 1 b W 4 x N i Z x d W 9 0 O y w m c X V v d D t D b 2 x 1 b W 4 x N y Z x d W 9 0 O 1 0 i I C 8 + P E V u d H J 5 I F R 5 c G U 9 I k Z p b G x T d G F 0 d X M i I F Z h b H V l P S J z Q 2 9 t c G x l d G U i I C 8 + P E V u d H J 5 I F R 5 c G U 9 I l J l b G F 0 a W 9 u c 2 h p c E l u Z m 9 D b 2 5 0 Y W l u Z X I i I F Z h b H V l P S J z e y Z x d W 9 0 O 2 N v b H V t b k N v d W 5 0 J n F 1 b 3 Q 7 O j E 3 L C Z x d W 9 0 O 2 t l e U N v b H V t b k 5 h b W V z J n F 1 b 3 Q 7 O l t d L C Z x d W 9 0 O 3 F 1 Z X J 5 U m V s Y X R p b 2 5 z a G l w c y Z x d W 9 0 O z p b X S w m c X V v d D t j b 2 x 1 b W 5 J Z G V u d G l 0 a W V z J n F 1 b 3 Q 7 O l s m c X V v d D t T Z W N 0 a W 9 u M S 9 U Y W J s Z T A x M i A o U G F n Z S A 2 K S 9 D a G F u Z 2 V k I F R 5 c G U u e 0 N v b H V t b j E s M H 0 m c X V v d D s s J n F 1 b 3 Q 7 U 2 V j d G l v b j E v V G F i b G U w M T I g K F B h Z 2 U g N i k v Q 2 h h b m d l Z C B U e X B l L n t D b 2 x 1 b W 4 y L D F 9 J n F 1 b 3 Q 7 L C Z x d W 9 0 O 1 N l Y 3 R p b 2 4 x L 1 R h Y m x l M D E y I C h Q Y W d l I D Y p L 0 N o Y W 5 n Z W Q g V H l w Z S 5 7 Q 2 9 s d W 1 u M y w y f S Z x d W 9 0 O y w m c X V v d D t T Z W N 0 a W 9 u M S 9 U Y W J s Z T A x M i A o U G F n Z S A 2 K S 9 D a G F u Z 2 V k I F R 5 c G U u e 0 N v b H V t b j Q s M 3 0 m c X V v d D s s J n F 1 b 3 Q 7 U 2 V j d G l v b j E v V G F i b G U w M T I g K F B h Z 2 U g N i k v Q 2 h h b m d l Z C B U e X B l L n t D b 2 x 1 b W 4 1 L D R 9 J n F 1 b 3 Q 7 L C Z x d W 9 0 O 1 N l Y 3 R p b 2 4 x L 1 R h Y m x l M D E y I C h Q Y W d l I D Y p L 0 N o Y W 5 n Z W Q g V H l w Z S 5 7 Q 2 9 s d W 1 u N i w 1 f S Z x d W 9 0 O y w m c X V v d D t T Z W N 0 a W 9 u M S 9 U Y W J s Z T A x M i A o U G F n Z S A 2 K S 9 D a G F u Z 2 V k I F R 5 c G U u e 0 N v b H V t b j c s N n 0 m c X V v d D s s J n F 1 b 3 Q 7 U 2 V j d G l v b j E v V G F i b G U w M T I g K F B h Z 2 U g N i k v Q 2 h h b m d l Z C B U e X B l L n t D b 2 x 1 b W 4 4 L D d 9 J n F 1 b 3 Q 7 L C Z x d W 9 0 O 1 N l Y 3 R p b 2 4 x L 1 R h Y m x l M D E y I C h Q Y W d l I D Y p L 0 N o Y W 5 n Z W Q g V H l w Z S 5 7 Q 2 9 s d W 1 u O S w 4 f S Z x d W 9 0 O y w m c X V v d D t T Z W N 0 a W 9 u M S 9 U Y W J s Z T A x M i A o U G F n Z S A 2 K S 9 D a G F u Z 2 V k I F R 5 c G U u e 0 N v b H V t b j E w L D l 9 J n F 1 b 3 Q 7 L C Z x d W 9 0 O 1 N l Y 3 R p b 2 4 x L 1 R h Y m x l M D E y I C h Q Y W d l I D Y p L 0 N o Y W 5 n Z W Q g V H l w Z S 5 7 Q 2 9 s d W 1 u M T E s M T B 9 J n F 1 b 3 Q 7 L C Z x d W 9 0 O 1 N l Y 3 R p b 2 4 x L 1 R h Y m x l M D E y I C h Q Y W d l I D Y p L 0 N o Y W 5 n Z W Q g V H l w Z S 5 7 Q 2 9 s d W 1 u M T I s M T F 9 J n F 1 b 3 Q 7 L C Z x d W 9 0 O 1 N l Y 3 R p b 2 4 x L 1 R h Y m x l M D E y I C h Q Y W d l I D Y p L 0 N o Y W 5 n Z W Q g V H l w Z S 5 7 Q 2 9 s d W 1 u M T M s M T J 9 J n F 1 b 3 Q 7 L C Z x d W 9 0 O 1 N l Y 3 R p b 2 4 x L 1 R h Y m x l M D E y I C h Q Y W d l I D Y p L 0 N o Y W 5 n Z W Q g V H l w Z S 5 7 Q 2 9 s d W 1 u M T Q s M T N 9 J n F 1 b 3 Q 7 L C Z x d W 9 0 O 1 N l Y 3 R p b 2 4 x L 1 R h Y m x l M D E y I C h Q Y W d l I D Y p L 0 N o Y W 5 n Z W Q g V H l w Z S 5 7 Q 2 9 s d W 1 u M T U s M T R 9 J n F 1 b 3 Q 7 L C Z x d W 9 0 O 1 N l Y 3 R p b 2 4 x L 1 R h Y m x l M D E y I C h Q Y W d l I D Y p L 0 N o Y W 5 n Z W Q g V H l w Z S 5 7 Q 2 9 s d W 1 u M T Y s M T V 9 J n F 1 b 3 Q 7 L C Z x d W 9 0 O 1 N l Y 3 R p b 2 4 x L 1 R h Y m x l M D E y I C h Q Y W d l I D Y p L 0 N o Y W 5 n Z W Q g V H l w Z S 5 7 Q 2 9 s d W 1 u M T c s M T Z 9 J n F 1 b 3 Q 7 X S w m c X V v d D t D b 2 x 1 b W 5 D b 3 V u d C Z x d W 9 0 O z o x N y w m c X V v d D t L Z X l D b 2 x 1 b W 5 O Y W 1 l c y Z x d W 9 0 O z p b X S w m c X V v d D t D b 2 x 1 b W 5 J Z G V u d G l 0 a W V z J n F 1 b 3 Q 7 O l s m c X V v d D t T Z W N 0 a W 9 u M S 9 U Y W J s Z T A x M i A o U G F n Z S A 2 K S 9 D a G F u Z 2 V k I F R 5 c G U u e 0 N v b H V t b j E s M H 0 m c X V v d D s s J n F 1 b 3 Q 7 U 2 V j d G l v b j E v V G F i b G U w M T I g K F B h Z 2 U g N i k v Q 2 h h b m d l Z C B U e X B l L n t D b 2 x 1 b W 4 y L D F 9 J n F 1 b 3 Q 7 L C Z x d W 9 0 O 1 N l Y 3 R p b 2 4 x L 1 R h Y m x l M D E y I C h Q Y W d l I D Y p L 0 N o Y W 5 n Z W Q g V H l w Z S 5 7 Q 2 9 s d W 1 u M y w y f S Z x d W 9 0 O y w m c X V v d D t T Z W N 0 a W 9 u M S 9 U Y W J s Z T A x M i A o U G F n Z S A 2 K S 9 D a G F u Z 2 V k I F R 5 c G U u e 0 N v b H V t b j Q s M 3 0 m c X V v d D s s J n F 1 b 3 Q 7 U 2 V j d G l v b j E v V G F i b G U w M T I g K F B h Z 2 U g N i k v Q 2 h h b m d l Z C B U e X B l L n t D b 2 x 1 b W 4 1 L D R 9 J n F 1 b 3 Q 7 L C Z x d W 9 0 O 1 N l Y 3 R p b 2 4 x L 1 R h Y m x l M D E y I C h Q Y W d l I D Y p L 0 N o Y W 5 n Z W Q g V H l w Z S 5 7 Q 2 9 s d W 1 u N i w 1 f S Z x d W 9 0 O y w m c X V v d D t T Z W N 0 a W 9 u M S 9 U Y W J s Z T A x M i A o U G F n Z S A 2 K S 9 D a G F u Z 2 V k I F R 5 c G U u e 0 N v b H V t b j c s N n 0 m c X V v d D s s J n F 1 b 3 Q 7 U 2 V j d G l v b j E v V G F i b G U w M T I g K F B h Z 2 U g N i k v Q 2 h h b m d l Z C B U e X B l L n t D b 2 x 1 b W 4 4 L D d 9 J n F 1 b 3 Q 7 L C Z x d W 9 0 O 1 N l Y 3 R p b 2 4 x L 1 R h Y m x l M D E y I C h Q Y W d l I D Y p L 0 N o Y W 5 n Z W Q g V H l w Z S 5 7 Q 2 9 s d W 1 u O S w 4 f S Z x d W 9 0 O y w m c X V v d D t T Z W N 0 a W 9 u M S 9 U Y W J s Z T A x M i A o U G F n Z S A 2 K S 9 D a G F u Z 2 V k I F R 5 c G U u e 0 N v b H V t b j E w L D l 9 J n F 1 b 3 Q 7 L C Z x d W 9 0 O 1 N l Y 3 R p b 2 4 x L 1 R h Y m x l M D E y I C h Q Y W d l I D Y p L 0 N o Y W 5 n Z W Q g V H l w Z S 5 7 Q 2 9 s d W 1 u M T E s M T B 9 J n F 1 b 3 Q 7 L C Z x d W 9 0 O 1 N l Y 3 R p b 2 4 x L 1 R h Y m x l M D E y I C h Q Y W d l I D Y p L 0 N o Y W 5 n Z W Q g V H l w Z S 5 7 Q 2 9 s d W 1 u M T I s M T F 9 J n F 1 b 3 Q 7 L C Z x d W 9 0 O 1 N l Y 3 R p b 2 4 x L 1 R h Y m x l M D E y I C h Q Y W d l I D Y p L 0 N o Y W 5 n Z W Q g V H l w Z S 5 7 Q 2 9 s d W 1 u M T M s M T J 9 J n F 1 b 3 Q 7 L C Z x d W 9 0 O 1 N l Y 3 R p b 2 4 x L 1 R h Y m x l M D E y I C h Q Y W d l I D Y p L 0 N o Y W 5 n Z W Q g V H l w Z S 5 7 Q 2 9 s d W 1 u M T Q s M T N 9 J n F 1 b 3 Q 7 L C Z x d W 9 0 O 1 N l Y 3 R p b 2 4 x L 1 R h Y m x l M D E y I C h Q Y W d l I D Y p L 0 N o Y W 5 n Z W Q g V H l w Z S 5 7 Q 2 9 s d W 1 u M T U s M T R 9 J n F 1 b 3 Q 7 L C Z x d W 9 0 O 1 N l Y 3 R p b 2 4 x L 1 R h Y m x l M D E y I C h Q Y W d l I D Y p L 0 N o Y W 5 n Z W Q g V H l w Z S 5 7 Q 2 9 s d W 1 u M T Y s M T V 9 J n F 1 b 3 Q 7 L C Z x d W 9 0 O 1 N l Y 3 R p b 2 4 x L 1 R h Y m x l M D E y I C h Q Y W d l I D Y p L 0 N o Y W 5 n Z W Q g V H l w Z S 5 7 Q 2 9 s d W 1 u M T c s M T Z 9 J n F 1 b 3 Q 7 X S w m c X V v d D t S Z W x h d G l v b n N o a X B J b m Z v J n F 1 b 3 Q 7 O l t d f S I g L z 4 8 L 1 N 0 Y W J s Z U V u d H J p Z X M + P C 9 J d G V t P j x J d G V t P j x J d G V t T G 9 j Y X R p b 2 4 + P E l 0 Z W 1 U e X B l P k Z v c m 1 1 b G E 8 L 0 l 0 Z W 1 U e X B l P j x J d G V t U G F 0 a D 5 T Z W N 0 a W 9 u M S 9 U Y W J s Z T A x M i U y M C h Q Y W d l J T I w N i k v U 2 9 1 c m N l P C 9 J d G V t U G F 0 a D 4 8 L 0 l 0 Z W 1 M b 2 N h d G l v b j 4 8 U 3 R h Y m x l R W 5 0 c m l l c y A v P j w v S X R l b T 4 8 S X R l b T 4 8 S X R l b U x v Y 2 F 0 a W 9 u P j x J d G V t V H l w Z T 5 G b 3 J t d W x h P C 9 J d G V t V H l w Z T 4 8 S X R l b V B h d G g + U 2 V j d G l v b j E v V G F i b G U w M T I l M j A o U G F n Z S U y M D Y p L 1 R h Y m x l M D E y P C 9 J d G V t U G F 0 a D 4 8 L 0 l 0 Z W 1 M b 2 N h d G l v b j 4 8 U 3 R h Y m x l R W 5 0 c m l l c y A v P j w v S X R l b T 4 8 S X R l b T 4 8 S X R l b U x v Y 2 F 0 a W 9 u P j x J d G V t V H l w Z T 5 G b 3 J t d W x h P C 9 J d G V t V H l w Z T 4 8 S X R l b V B h d G g + U 2 V j d G l v b j E v V G F i b G U w M T I l M j A o U G F n Z S U y M D Y p L 0 N o Y W 5 n Z W Q l M j B U e X B l P C 9 J d G V t U G F 0 a D 4 8 L 0 l 0 Z W 1 M b 2 N h d G l v b j 4 8 U 3 R h Y m x l R W 5 0 c m l l c y A v P j w v S X R l b T 4 8 S X R l b T 4 8 S X R l b U x v Y 2 F 0 a W 9 u P j x J d G V t V H l w Z T 5 G b 3 J t d W x h P C 9 J d G V t V H l w Z T 4 8 S X R l b V B h d G g + U 2 V j d G l v b j E v V G F i b G U w M T M l M j A o U G F n Z S U y M D c t M T I p P C 9 J d G V t U G F 0 a D 4 8 L 0 l 0 Z W 1 M b 2 N h d G l v b j 4 8 U 3 R h Y m x l R W 5 0 c m l l c z 4 8 R W 5 0 c n k g V H l w Z T 0 i S X N Q c m l 2 Y X R l I i B W Y W x 1 Z T 0 i b D A i I C 8 + P E V u d H J 5 I F R 5 c G U 9 I l F 1 Z X J 5 S U Q i I F Z h b H V l P S J z M z c 3 M G U y M j U t M D A 4 Z i 0 0 N W M 4 L T g 4 Y T I t Y 2 I 1 M T U 0 N T g 2 Y z c z I i A v P j x F b n R y e S B U e X B l P S J G a W x s R W 5 h Y m x l Z C I g V m F s d W U 9 I m w w I i A v P j x F b n R y e S B U e X B l P S J G a W x s T 2 J q Z W N 0 V H l w Z S I g V m F s d W U 9 I n N D b 2 5 u Z W N 0 a W 9 u T 2 5 s e S I g L z 4 8 R W 5 0 c n k g V H l w Z T 0 i R m l s b F R v R G F 0 Y U 1 v Z G V s R W 5 h Y m x l Z C I g V m F s d W U 9 I m w x I i A v P j x F b n R y e S B U e X B l P S J C d W Z m Z X J O Z X h 0 U m V m c m V z a C I g V m F s d W U 9 I m w x I i A v P j x F b n R y e S B U e X B l P S J S Z X N 1 b H R U e X B l I i B W Y W x 1 Z T 0 i c 1 R h Y m x l I i A v P j x F b n R y e S B U e X B l P S J O Y W 1 l V X B k Y X R l Z E F m d G V y R m l s b C I g V m F s d W U 9 I m w w I i A v P j x F b n R y e S B U e X B l P S J G a W x s Z W R D b 2 1 w b G V 0 Z V J l c 3 V s d F R v V 2 9 y a 3 N o Z W V 0 I i B W Y W x 1 Z T 0 i b D A i I C 8 + P E V u d H J 5 I F R 5 c G U 9 I k F k Z G V k V G 9 E Y X R h T W 9 k Z W w i I F Z h b H V l P S J s M S I g L z 4 8 R W 5 0 c n k g V H l w Z T 0 i R m l s b E N v d W 5 0 I i B W Y W x 1 Z T 0 i b D E 4 N y I g L z 4 8 R W 5 0 c n k g V H l w Z T 0 i R m l s b E V y c m 9 y Q 2 9 k Z S I g V m F s d W U 9 I n N V b m t u b 3 d u I i A v P j x F b n R y e S B U e X B l P S J G a W x s R X J y b 3 J D b 3 V u d C I g V m F s d W U 9 I m w w I i A v P j x F b n R y e S B U e X B l P S J G a W x s T G F z d F V w Z G F 0 Z W Q i I F Z h b H V l P S J k M j A y N C 0 x M C 0 y N V Q y M z o x O D o z N C 4 w M T g 5 N j k 5 W i I g L z 4 8 R W 5 0 c n k g V H l w Z T 0 i R m l s b E N v b H V t b l R 5 c G V z I i B W Y W x 1 Z T 0 i c 0 J n W U d C Z 1 l H Q m d Z R 0 J n W U d C Z 1 l H Q m d Z P S I g L z 4 8 R W 5 0 c n k g V H l w Z T 0 i R m l s b E N v b H V t b k 5 h b W V z I i B W Y W x 1 Z T 0 i c 1 s m c X V v d D t D b 2 x 1 b W 4 x J n F 1 b 3 Q 7 L C Z x d W 9 0 O 0 N v b H V t b j I m c X V v d D s s J n F 1 b 3 Q 7 Q 2 9 s d W 1 u M y Z x d W 9 0 O y w m c X V v d D t D b 2 x 1 b W 4 0 J n F 1 b 3 Q 7 L C Z x d W 9 0 O 0 N v b H V t b j U m c X V v d D s s J n F 1 b 3 Q 7 Q 2 9 s d W 1 u N i Z x d W 9 0 O y w m c X V v d D t D b 2 x 1 b W 4 3 J n F 1 b 3 Q 7 L C Z x d W 9 0 O 0 N v b H V t b j g m c X V v d D s s J n F 1 b 3 Q 7 Q 2 9 s d W 1 u O S Z x d W 9 0 O y w m c X V v d D t D b 2 x 1 b W 4 x M C Z x d W 9 0 O y w m c X V v d D t D b 2 x 1 b W 4 x M S Z x d W 9 0 O y w m c X V v d D t D b 2 x 1 b W 4 x M i Z x d W 9 0 O y w m c X V v d D t D b 2 x 1 b W 4 x M y Z x d W 9 0 O y w m c X V v d D t D b 2 x 1 b W 4 x N C Z x d W 9 0 O y w m c X V v d D t D b 2 x 1 b W 4 x N S Z x d W 9 0 O y w m c X V v d D t D b 2 x 1 b W 4 x N i Z x d W 9 0 O y w m c X V v d D t D b 2 x 1 b W 4 x N y Z x d W 9 0 O 1 0 i I C 8 + P E V u d H J 5 I F R 5 c G U 9 I k Z p b G x T d G F 0 d X M i I F Z h b H V l P S J z Q 2 9 t c G x l d G U i I C 8 + P E V u d H J 5 I F R 5 c G U 9 I l J l b G F 0 a W 9 u c 2 h p c E l u Z m 9 D b 2 5 0 Y W l u Z X I i I F Z h b H V l P S J z e y Z x d W 9 0 O 2 N v b H V t b k N v d W 5 0 J n F 1 b 3 Q 7 O j E 3 L C Z x d W 9 0 O 2 t l e U N v b H V t b k 5 h b W V z J n F 1 b 3 Q 7 O l t d L C Z x d W 9 0 O 3 F 1 Z X J 5 U m V s Y X R p b 2 5 z a G l w c y Z x d W 9 0 O z p b X S w m c X V v d D t j b 2 x 1 b W 5 J Z G V u d G l 0 a W V z J n F 1 b 3 Q 7 O l s m c X V v d D t T Z W N 0 a W 9 u M S 9 U Y W J s Z T A x M y A o U G F n Z S A 3 L T E y K S 9 D a G F u Z 2 V k I F R 5 c G U u e 0 N v b H V t b j E s M H 0 m c X V v d D s s J n F 1 b 3 Q 7 U 2 V j d G l v b j E v V G F i b G U w M T M g K F B h Z 2 U g N y 0 x M i k v Q 2 h h b m d l Z C B U e X B l L n t D b 2 x 1 b W 4 y L D F 9 J n F 1 b 3 Q 7 L C Z x d W 9 0 O 1 N l Y 3 R p b 2 4 x L 1 R h Y m x l M D E z I C h Q Y W d l I D c t M T I p L 0 N o Y W 5 n Z W Q g V H l w Z S 5 7 Q 2 9 s d W 1 u M y w y f S Z x d W 9 0 O y w m c X V v d D t T Z W N 0 a W 9 u M S 9 U Y W J s Z T A x M y A o U G F n Z S A 3 L T E y K S 9 D a G F u Z 2 V k I F R 5 c G U u e 0 N v b H V t b j Q s M 3 0 m c X V v d D s s J n F 1 b 3 Q 7 U 2 V j d G l v b j E v V G F i b G U w M T M g K F B h Z 2 U g N y 0 x M i k v Q 2 h h b m d l Z C B U e X B l L n t D b 2 x 1 b W 4 1 L D R 9 J n F 1 b 3 Q 7 L C Z x d W 9 0 O 1 N l Y 3 R p b 2 4 x L 1 R h Y m x l M D E z I C h Q Y W d l I D c t M T I p L 0 N o Y W 5 n Z W Q g V H l w Z S 5 7 Q 2 9 s d W 1 u N i w 1 f S Z x d W 9 0 O y w m c X V v d D t T Z W N 0 a W 9 u M S 9 U Y W J s Z T A x M y A o U G F n Z S A 3 L T E y K S 9 D a G F u Z 2 V k I F R 5 c G U u e 0 N v b H V t b j c s N n 0 m c X V v d D s s J n F 1 b 3 Q 7 U 2 V j d G l v b j E v V G F i b G U w M T M g K F B h Z 2 U g N y 0 x M i k v Q 2 h h b m d l Z C B U e X B l L n t D b 2 x 1 b W 4 4 L D d 9 J n F 1 b 3 Q 7 L C Z x d W 9 0 O 1 N l Y 3 R p b 2 4 x L 1 R h Y m x l M D E z I C h Q Y W d l I D c t M T I p L 0 N o Y W 5 n Z W Q g V H l w Z S 5 7 Q 2 9 s d W 1 u O S w 4 f S Z x d W 9 0 O y w m c X V v d D t T Z W N 0 a W 9 u M S 9 U Y W J s Z T A x M y A o U G F n Z S A 3 L T E y K S 9 D a G F u Z 2 V k I F R 5 c G U u e 0 N v b H V t b j E w L D l 9 J n F 1 b 3 Q 7 L C Z x d W 9 0 O 1 N l Y 3 R p b 2 4 x L 1 R h Y m x l M D E z I C h Q Y W d l I D c t M T I p L 0 N o Y W 5 n Z W Q g V H l w Z S 5 7 Q 2 9 s d W 1 u M T E s M T B 9 J n F 1 b 3 Q 7 L C Z x d W 9 0 O 1 N l Y 3 R p b 2 4 x L 1 R h Y m x l M D E z I C h Q Y W d l I D c t M T I p L 0 N o Y W 5 n Z W Q g V H l w Z S 5 7 Q 2 9 s d W 1 u M T I s M T F 9 J n F 1 b 3 Q 7 L C Z x d W 9 0 O 1 N l Y 3 R p b 2 4 x L 1 R h Y m x l M D E z I C h Q Y W d l I D c t M T I p L 0 N o Y W 5 n Z W Q g V H l w Z S 5 7 Q 2 9 s d W 1 u M T M s M T J 9 J n F 1 b 3 Q 7 L C Z x d W 9 0 O 1 N l Y 3 R p b 2 4 x L 1 R h Y m x l M D E z I C h Q Y W d l I D c t M T I p L 0 N o Y W 5 n Z W Q g V H l w Z S 5 7 Q 2 9 s d W 1 u M T Q s M T N 9 J n F 1 b 3 Q 7 L C Z x d W 9 0 O 1 N l Y 3 R p b 2 4 x L 1 R h Y m x l M D E z I C h Q Y W d l I D c t M T I p L 0 N o Y W 5 n Z W Q g V H l w Z S 5 7 Q 2 9 s d W 1 u M T U s M T R 9 J n F 1 b 3 Q 7 L C Z x d W 9 0 O 1 N l Y 3 R p b 2 4 x L 1 R h Y m x l M D E z I C h Q Y W d l I D c t M T I p L 0 N o Y W 5 n Z W Q g V H l w Z S 5 7 Q 2 9 s d W 1 u M T Y s M T V 9 J n F 1 b 3 Q 7 L C Z x d W 9 0 O 1 N l Y 3 R p b 2 4 x L 1 R h Y m x l M D E z I C h Q Y W d l I D c t M T I p L 0 N o Y W 5 n Z W Q g V H l w Z S 5 7 Q 2 9 s d W 1 u M T c s M T Z 9 J n F 1 b 3 Q 7 X S w m c X V v d D t D b 2 x 1 b W 5 D b 3 V u d C Z x d W 9 0 O z o x N y w m c X V v d D t L Z X l D b 2 x 1 b W 5 O Y W 1 l c y Z x d W 9 0 O z p b X S w m c X V v d D t D b 2 x 1 b W 5 J Z G V u d G l 0 a W V z J n F 1 b 3 Q 7 O l s m c X V v d D t T Z W N 0 a W 9 u M S 9 U Y W J s Z T A x M y A o U G F n Z S A 3 L T E y K S 9 D a G F u Z 2 V k I F R 5 c G U u e 0 N v b H V t b j E s M H 0 m c X V v d D s s J n F 1 b 3 Q 7 U 2 V j d G l v b j E v V G F i b G U w M T M g K F B h Z 2 U g N y 0 x M i k v Q 2 h h b m d l Z C B U e X B l L n t D b 2 x 1 b W 4 y L D F 9 J n F 1 b 3 Q 7 L C Z x d W 9 0 O 1 N l Y 3 R p b 2 4 x L 1 R h Y m x l M D E z I C h Q Y W d l I D c t M T I p L 0 N o Y W 5 n Z W Q g V H l w Z S 5 7 Q 2 9 s d W 1 u M y w y f S Z x d W 9 0 O y w m c X V v d D t T Z W N 0 a W 9 u M S 9 U Y W J s Z T A x M y A o U G F n Z S A 3 L T E y K S 9 D a G F u Z 2 V k I F R 5 c G U u e 0 N v b H V t b j Q s M 3 0 m c X V v d D s s J n F 1 b 3 Q 7 U 2 V j d G l v b j E v V G F i b G U w M T M g K F B h Z 2 U g N y 0 x M i k v Q 2 h h b m d l Z C B U e X B l L n t D b 2 x 1 b W 4 1 L D R 9 J n F 1 b 3 Q 7 L C Z x d W 9 0 O 1 N l Y 3 R p b 2 4 x L 1 R h Y m x l M D E z I C h Q Y W d l I D c t M T I p L 0 N o Y W 5 n Z W Q g V H l w Z S 5 7 Q 2 9 s d W 1 u N i w 1 f S Z x d W 9 0 O y w m c X V v d D t T Z W N 0 a W 9 u M S 9 U Y W J s Z T A x M y A o U G F n Z S A 3 L T E y K S 9 D a G F u Z 2 V k I F R 5 c G U u e 0 N v b H V t b j c s N n 0 m c X V v d D s s J n F 1 b 3 Q 7 U 2 V j d G l v b j E v V G F i b G U w M T M g K F B h Z 2 U g N y 0 x M i k v Q 2 h h b m d l Z C B U e X B l L n t D b 2 x 1 b W 4 4 L D d 9 J n F 1 b 3 Q 7 L C Z x d W 9 0 O 1 N l Y 3 R p b 2 4 x L 1 R h Y m x l M D E z I C h Q Y W d l I D c t M T I p L 0 N o Y W 5 n Z W Q g V H l w Z S 5 7 Q 2 9 s d W 1 u O S w 4 f S Z x d W 9 0 O y w m c X V v d D t T Z W N 0 a W 9 u M S 9 U Y W J s Z T A x M y A o U G F n Z S A 3 L T E y K S 9 D a G F u Z 2 V k I F R 5 c G U u e 0 N v b H V t b j E w L D l 9 J n F 1 b 3 Q 7 L C Z x d W 9 0 O 1 N l Y 3 R p b 2 4 x L 1 R h Y m x l M D E z I C h Q Y W d l I D c t M T I p L 0 N o Y W 5 n Z W Q g V H l w Z S 5 7 Q 2 9 s d W 1 u M T E s M T B 9 J n F 1 b 3 Q 7 L C Z x d W 9 0 O 1 N l Y 3 R p b 2 4 x L 1 R h Y m x l M D E z I C h Q Y W d l I D c t M T I p L 0 N o Y W 5 n Z W Q g V H l w Z S 5 7 Q 2 9 s d W 1 u M T I s M T F 9 J n F 1 b 3 Q 7 L C Z x d W 9 0 O 1 N l Y 3 R p b 2 4 x L 1 R h Y m x l M D E z I C h Q Y W d l I D c t M T I p L 0 N o Y W 5 n Z W Q g V H l w Z S 5 7 Q 2 9 s d W 1 u M T M s M T J 9 J n F 1 b 3 Q 7 L C Z x d W 9 0 O 1 N l Y 3 R p b 2 4 x L 1 R h Y m x l M D E z I C h Q Y W d l I D c t M T I p L 0 N o Y W 5 n Z W Q g V H l w Z S 5 7 Q 2 9 s d W 1 u M T Q s M T N 9 J n F 1 b 3 Q 7 L C Z x d W 9 0 O 1 N l Y 3 R p b 2 4 x L 1 R h Y m x l M D E z I C h Q Y W d l I D c t M T I p L 0 N o Y W 5 n Z W Q g V H l w Z S 5 7 Q 2 9 s d W 1 u M T U s M T R 9 J n F 1 b 3 Q 7 L C Z x d W 9 0 O 1 N l Y 3 R p b 2 4 x L 1 R h Y m x l M D E z I C h Q Y W d l I D c t M T I p L 0 N o Y W 5 n Z W Q g V H l w Z S 5 7 Q 2 9 s d W 1 u M T Y s M T V 9 J n F 1 b 3 Q 7 L C Z x d W 9 0 O 1 N l Y 3 R p b 2 4 x L 1 R h Y m x l M D E z I C h Q Y W d l I D c t M T I p L 0 N o Y W 5 n Z W Q g V H l w Z S 5 7 Q 2 9 s d W 1 u M T c s M T Z 9 J n F 1 b 3 Q 7 X S w m c X V v d D t S Z W x h d G l v b n N o a X B J b m Z v J n F 1 b 3 Q 7 O l t d f S I g L z 4 8 L 1 N 0 Y W J s Z U V u d H J p Z X M + P C 9 J d G V t P j x J d G V t P j x J d G V t T G 9 j Y X R p b 2 4 + P E l 0 Z W 1 U e X B l P k Z v c m 1 1 b G E 8 L 0 l 0 Z W 1 U e X B l P j x J d G V t U G F 0 a D 5 T Z W N 0 a W 9 u M S 9 U Y W J s Z T A x M y U y M C h Q Y W d l J T I w N y 0 x M i k v U 2 9 1 c m N l P C 9 J d G V t U G F 0 a D 4 8 L 0 l 0 Z W 1 M b 2 N h d G l v b j 4 8 U 3 R h Y m x l R W 5 0 c m l l c y A v P j w v S X R l b T 4 8 S X R l b T 4 8 S X R l b U x v Y 2 F 0 a W 9 u P j x J d G V t V H l w Z T 5 G b 3 J t d W x h P C 9 J d G V t V H l w Z T 4 8 S X R l b V B h d G g + U 2 V j d G l v b j E v V G F i b G U w M T M l M j A o U G F n Z S U y M D c t M T I p L 1 R h Y m x l M D E z P C 9 J d G V t U G F 0 a D 4 8 L 0 l 0 Z W 1 M b 2 N h d G l v b j 4 8 U 3 R h Y m x l R W 5 0 c m l l c y A v P j w v S X R l b T 4 8 S X R l b T 4 8 S X R l b U x v Y 2 F 0 a W 9 u P j x J d G V t V H l w Z T 5 G b 3 J t d W x h P C 9 J d G V t V H l w Z T 4 8 S X R l b V B h d G g + U 2 V j d G l v b j E v V G F i b G U w M T Q l M j A o U G F n Z S U y M D E y K T w v S X R l b V B h d G g + P C 9 J d G V t T G 9 j Y X R p b 2 4 + P F N 0 Y W J s Z U V u d H J p Z X M + P E V u d H J 5 I F R 5 c G U 9 I k l z U H J p d m F 0 Z S I g V m F s d W U 9 I m w w I i A v P j x F b n R y e S B U e X B l P S J R d W V y e U l E I i B W Y W x 1 Z T 0 i c z F h Z D Y 0 N G M 2 L W M 5 Z j g t N D N j N y 0 4 N z E w L T U z Z G V i M G M x Y 2 Y 3 Z i I g L z 4 8 R W 5 0 c n k g V H l w Z T 0 i R m l s b E V u Y W J s Z W Q i I F Z h b H V l P S J s M C I g L z 4 8 R W 5 0 c n k g V H l w Z T 0 i R m l s b E 9 i a m V j d F R 5 c G U i I F Z h b H V l P S J z Q 2 9 u b m V j d G l v b k 9 u b H k i I C 8 + P E V u d H J 5 I F R 5 c G U 9 I k Z p b G x U b 0 R h d G F N b 2 R l b E V u Y W J s Z W Q i I F Z h b H V l P S J s M S I g L z 4 8 R W 5 0 c n k g V H l w Z T 0 i Q n V m Z m V y T m V 4 d F J l Z n J l c 2 g i I F Z h b H V l P S J s M S I g L z 4 8 R W 5 0 c n k g V H l w Z T 0 i U m V z d W x 0 V H l w Z S I g V m F s d W U 9 I n N U Y W J s Z S I g L z 4 8 R W 5 0 c n k g V H l w Z T 0 i T m F t Z V V w Z G F 0 Z W R B Z n R l c k Z p b G w i I F Z h b H V l P S J s M C I g L z 4 8 R W 5 0 c n k g V H l w Z T 0 i R m l s b G V k Q 2 9 t c G x l d G V S Z X N 1 b H R U b 1 d v c m t z a G V l d C I g V m F s d W U 9 I m w w I i A v P j x F b n R y e S B U e X B l P S J B Z G R l Z F R v R G F 0 Y U 1 v Z G V s I i B W Y W x 1 Z T 0 i b D E i I C 8 + P E V u d H J 5 I F R 5 c G U 9 I k Z p b G x D b 3 V u d C I g V m F s d W U 9 I m w 5 I i A v P j x F b n R y e S B U e X B l P S J G a W x s R X J y b 3 J D b 2 R l I i B W Y W x 1 Z T 0 i c 1 V u a 2 5 v d 2 4 i I C 8 + P E V u d H J 5 I F R 5 c G U 9 I k Z p b G x F c n J v c k N v d W 5 0 I i B W Y W x 1 Z T 0 i b D A i I C 8 + P E V u d H J 5 I F R 5 c G U 9 I k Z p b G x M Y X N 0 V X B k Y X R l Z C I g V m F s d W U 9 I m Q y M D I 0 L T E w L T I 1 V D I z O j E 4 O j M 0 L j A z M T g x N j F a I i A v P j x F b n R y e S B U e X B l P S J G a W x s Q 2 9 s d W 1 u V H l w Z X M i I F Z h b H V l P S J z Q m d N R 0 J R a 0 Z C U V V G Q l F V R 0 N R W U d C Z 1 k 9 I i A v P j x F b n R y e S B U e X B l P S J G a W x s Q 2 9 s d W 1 u T m F t Z X M i I F Z h b H V l P S J z W y Z x d W 9 0 O 0 N v b H V t b j E m c X V v d D s s J n F 1 b 3 Q 7 Q 2 9 s d W 1 u M i Z x d W 9 0 O y w m c X V v d D t D b 2 x 1 b W 4 z J n F 1 b 3 Q 7 L C Z x d W 9 0 O 0 N v b H V t b j Q m c X V v d D s s J n F 1 b 3 Q 7 Q 2 9 s d W 1 u N S Z x d W 9 0 O y w m c X V v d D t D b 2 x 1 b W 4 2 J n F 1 b 3 Q 7 L C Z x d W 9 0 O 0 N v b H V t b j c m c X V v d D s s J n F 1 b 3 Q 7 Q 2 9 s d W 1 u O C Z x d W 9 0 O y w m c X V v d D t D b 2 x 1 b W 4 5 J n F 1 b 3 Q 7 L C Z x d W 9 0 O 0 N v b H V t b j E w J n F 1 b 3 Q 7 L C Z x d W 9 0 O 0 N v b H V t b j E x J n F 1 b 3 Q 7 L C Z x d W 9 0 O 0 N v b H V t b j E y J n F 1 b 3 Q 7 L C Z x d W 9 0 O 0 N v b H V t b j E z J n F 1 b 3 Q 7 L C Z x d W 9 0 O 0 N v b H V t b j E 0 J n F 1 b 3 Q 7 L C Z x d W 9 0 O 0 N v b H V t b j E 1 J n F 1 b 3 Q 7 L C Z x d W 9 0 O 0 N v b H V t b j E 2 J n F 1 b 3 Q 7 L C Z x d W 9 0 O 0 N v b H V t b j E 3 J n F 1 b 3 Q 7 X S I g L z 4 8 R W 5 0 c n k g V H l w Z T 0 i R m l s b F N 0 Y X R 1 c y I g V m F s d W U 9 I n N D b 2 1 w b G V 0 Z S I g L z 4 8 R W 5 0 c n k g V H l w Z T 0 i U m V s Y X R p b 2 5 z a G l w S W 5 m b 0 N v b n R h a W 5 l c i I g V m F s d W U 9 I n N 7 J n F 1 b 3 Q 7 Y 2 9 s d W 1 u Q 2 9 1 b n Q m c X V v d D s 6 M T c s J n F 1 b 3 Q 7 a 2 V 5 Q 2 9 s d W 1 u T m F t Z X M m c X V v d D s 6 W 1 0 s J n F 1 b 3 Q 7 c X V l c n l S Z W x h d G l v b n N o a X B z J n F 1 b 3 Q 7 O l t d L C Z x d W 9 0 O 2 N v b H V t b k l k Z W 5 0 a X R p Z X M m c X V v d D s 6 W y Z x d W 9 0 O 1 N l Y 3 R p b 2 4 x L 1 R h Y m x l M D E 0 I C h Q Y W d l I D E y K S 9 D a G F u Z 2 V k I F R 5 c G U u e 0 N v b H V t b j E s M H 0 m c X V v d D s s J n F 1 b 3 Q 7 U 2 V j d G l v b j E v V G F i b G U w M T Q g K F B h Z 2 U g M T I p L 0 N o Y W 5 n Z W Q g V H l w Z S 5 7 Q 2 9 s d W 1 u M i w x f S Z x d W 9 0 O y w m c X V v d D t T Z W N 0 a W 9 u M S 9 U Y W J s Z T A x N C A o U G F n Z S A x M i k v Q 2 h h b m d l Z C B U e X B l L n t D b 2 x 1 b W 4 z L D J 9 J n F 1 b 3 Q 7 L C Z x d W 9 0 O 1 N l Y 3 R p b 2 4 x L 1 R h Y m x l M D E 0 I C h Q Y W d l I D E y K S 9 D a G F u Z 2 V k I F R 5 c G U u e 0 N v b H V t b j Q s M 3 0 m c X V v d D s s J n F 1 b 3 Q 7 U 2 V j d G l v b j E v V G F i b G U w M T Q g K F B h Z 2 U g M T I p L 0 N o Y W 5 n Z W Q g V H l w Z S 5 7 Q 2 9 s d W 1 u N S w 0 f S Z x d W 9 0 O y w m c X V v d D t T Z W N 0 a W 9 u M S 9 U Y W J s Z T A x N C A o U G F n Z S A x M i k v Q 2 h h b m d l Z C B U e X B l L n t D b 2 x 1 b W 4 2 L D V 9 J n F 1 b 3 Q 7 L C Z x d W 9 0 O 1 N l Y 3 R p b 2 4 x L 1 R h Y m x l M D E 0 I C h Q Y W d l I D E y K S 9 D a G F u Z 2 V k I F R 5 c G U u e 0 N v b H V t b j c s N n 0 m c X V v d D s s J n F 1 b 3 Q 7 U 2 V j d G l v b j E v V G F i b G U w M T Q g K F B h Z 2 U g M T I p L 0 N o Y W 5 n Z W Q g V H l w Z S 5 7 Q 2 9 s d W 1 u O C w 3 f S Z x d W 9 0 O y w m c X V v d D t T Z W N 0 a W 9 u M S 9 U Y W J s Z T A x N C A o U G F n Z S A x M i k v Q 2 h h b m d l Z C B U e X B l L n t D b 2 x 1 b W 4 5 L D h 9 J n F 1 b 3 Q 7 L C Z x d W 9 0 O 1 N l Y 3 R p b 2 4 x L 1 R h Y m x l M D E 0 I C h Q Y W d l I D E y K S 9 D a G F u Z 2 V k I F R 5 c G U u e 0 N v b H V t b j E w L D l 9 J n F 1 b 3 Q 7 L C Z x d W 9 0 O 1 N l Y 3 R p b 2 4 x L 1 R h Y m x l M D E 0 I C h Q Y W d l I D E y K S 9 D a G F u Z 2 V k I F R 5 c G U u e 0 N v b H V t b j E x L D E w f S Z x d W 9 0 O y w m c X V v d D t T Z W N 0 a W 9 u M S 9 U Y W J s Z T A x N C A o U G F n Z S A x M i k v Q 2 h h b m d l Z C B U e X B l L n t D b 2 x 1 b W 4 x M i w x M X 0 m c X V v d D s s J n F 1 b 3 Q 7 U 2 V j d G l v b j E v V G F i b G U w M T Q g K F B h Z 2 U g M T I p L 0 N o Y W 5 n Z W Q g V H l w Z S 5 7 Q 2 9 s d W 1 u M T M s M T J 9 J n F 1 b 3 Q 7 L C Z x d W 9 0 O 1 N l Y 3 R p b 2 4 x L 1 R h Y m x l M D E 0 I C h Q Y W d l I D E y K S 9 D a G F u Z 2 V k I F R 5 c G U u e 0 N v b H V t b j E 0 L D E z f S Z x d W 9 0 O y w m c X V v d D t T Z W N 0 a W 9 u M S 9 U Y W J s Z T A x N C A o U G F n Z S A x M i k v Q 2 h h b m d l Z C B U e X B l L n t D b 2 x 1 b W 4 x N S w x N H 0 m c X V v d D s s J n F 1 b 3 Q 7 U 2 V j d G l v b j E v V G F i b G U w M T Q g K F B h Z 2 U g M T I p L 0 N o Y W 5 n Z W Q g V H l w Z S 5 7 Q 2 9 s d W 1 u M T Y s M T V 9 J n F 1 b 3 Q 7 L C Z x d W 9 0 O 1 N l Y 3 R p b 2 4 x L 1 R h Y m x l M D E 0 I C h Q Y W d l I D E y K S 9 D a G F u Z 2 V k I F R 5 c G U u e 0 N v b H V t b j E 3 L D E 2 f S Z x d W 9 0 O 1 0 s J n F 1 b 3 Q 7 Q 2 9 s d W 1 u Q 2 9 1 b n Q m c X V v d D s 6 M T c s J n F 1 b 3 Q 7 S 2 V 5 Q 2 9 s d W 1 u T m F t Z X M m c X V v d D s 6 W 1 0 s J n F 1 b 3 Q 7 Q 2 9 s d W 1 u S W R l b n R p d G l l c y Z x d W 9 0 O z p b J n F 1 b 3 Q 7 U 2 V j d G l v b j E v V G F i b G U w M T Q g K F B h Z 2 U g M T I p L 0 N o Y W 5 n Z W Q g V H l w Z S 5 7 Q 2 9 s d W 1 u M S w w f S Z x d W 9 0 O y w m c X V v d D t T Z W N 0 a W 9 u M S 9 U Y W J s Z T A x N C A o U G F n Z S A x M i k v Q 2 h h b m d l Z C B U e X B l L n t D b 2 x 1 b W 4 y L D F 9 J n F 1 b 3 Q 7 L C Z x d W 9 0 O 1 N l Y 3 R p b 2 4 x L 1 R h Y m x l M D E 0 I C h Q Y W d l I D E y K S 9 D a G F u Z 2 V k I F R 5 c G U u e 0 N v b H V t b j M s M n 0 m c X V v d D s s J n F 1 b 3 Q 7 U 2 V j d G l v b j E v V G F i b G U w M T Q g K F B h Z 2 U g M T I p L 0 N o Y W 5 n Z W Q g V H l w Z S 5 7 Q 2 9 s d W 1 u N C w z f S Z x d W 9 0 O y w m c X V v d D t T Z W N 0 a W 9 u M S 9 U Y W J s Z T A x N C A o U G F n Z S A x M i k v Q 2 h h b m d l Z C B U e X B l L n t D b 2 x 1 b W 4 1 L D R 9 J n F 1 b 3 Q 7 L C Z x d W 9 0 O 1 N l Y 3 R p b 2 4 x L 1 R h Y m x l M D E 0 I C h Q Y W d l I D E y K S 9 D a G F u Z 2 V k I F R 5 c G U u e 0 N v b H V t b j Y s N X 0 m c X V v d D s s J n F 1 b 3 Q 7 U 2 V j d G l v b j E v V G F i b G U w M T Q g K F B h Z 2 U g M T I p L 0 N o Y W 5 n Z W Q g V H l w Z S 5 7 Q 2 9 s d W 1 u N y w 2 f S Z x d W 9 0 O y w m c X V v d D t T Z W N 0 a W 9 u M S 9 U Y W J s Z T A x N C A o U G F n Z S A x M i k v Q 2 h h b m d l Z C B U e X B l L n t D b 2 x 1 b W 4 4 L D d 9 J n F 1 b 3 Q 7 L C Z x d W 9 0 O 1 N l Y 3 R p b 2 4 x L 1 R h Y m x l M D E 0 I C h Q Y W d l I D E y K S 9 D a G F u Z 2 V k I F R 5 c G U u e 0 N v b H V t b j k s O H 0 m c X V v d D s s J n F 1 b 3 Q 7 U 2 V j d G l v b j E v V G F i b G U w M T Q g K F B h Z 2 U g M T I p L 0 N o Y W 5 n Z W Q g V H l w Z S 5 7 Q 2 9 s d W 1 u M T A s O X 0 m c X V v d D s s J n F 1 b 3 Q 7 U 2 V j d G l v b j E v V G F i b G U w M T Q g K F B h Z 2 U g M T I p L 0 N o Y W 5 n Z W Q g V H l w Z S 5 7 Q 2 9 s d W 1 u M T E s M T B 9 J n F 1 b 3 Q 7 L C Z x d W 9 0 O 1 N l Y 3 R p b 2 4 x L 1 R h Y m x l M D E 0 I C h Q Y W d l I D E y K S 9 D a G F u Z 2 V k I F R 5 c G U u e 0 N v b H V t b j E y L D E x f S Z x d W 9 0 O y w m c X V v d D t T Z W N 0 a W 9 u M S 9 U Y W J s Z T A x N C A o U G F n Z S A x M i k v Q 2 h h b m d l Z C B U e X B l L n t D b 2 x 1 b W 4 x M y w x M n 0 m c X V v d D s s J n F 1 b 3 Q 7 U 2 V j d G l v b j E v V G F i b G U w M T Q g K F B h Z 2 U g M T I p L 0 N o Y W 5 n Z W Q g V H l w Z S 5 7 Q 2 9 s d W 1 u M T Q s M T N 9 J n F 1 b 3 Q 7 L C Z x d W 9 0 O 1 N l Y 3 R p b 2 4 x L 1 R h Y m x l M D E 0 I C h Q Y W d l I D E y K S 9 D a G F u Z 2 V k I F R 5 c G U u e 0 N v b H V t b j E 1 L D E 0 f S Z x d W 9 0 O y w m c X V v d D t T Z W N 0 a W 9 u M S 9 U Y W J s Z T A x N C A o U G F n Z S A x M i k v Q 2 h h b m d l Z C B U e X B l L n t D b 2 x 1 b W 4 x N i w x N X 0 m c X V v d D s s J n F 1 b 3 Q 7 U 2 V j d G l v b j E v V G F i b G U w M T Q g K F B h Z 2 U g M T I p L 0 N o Y W 5 n Z W Q g V H l w Z S 5 7 Q 2 9 s d W 1 u M T c s M T Z 9 J n F 1 b 3 Q 7 X S w m c X V v d D t S Z W x h d G l v b n N o a X B J b m Z v J n F 1 b 3 Q 7 O l t d f S I g L z 4 8 L 1 N 0 Y W J s Z U V u d H J p Z X M + P C 9 J d G V t P j x J d G V t P j x J d G V t T G 9 j Y X R p b 2 4 + P E l 0 Z W 1 U e X B l P k Z v c m 1 1 b G E 8 L 0 l 0 Z W 1 U e X B l P j x J d G V t U G F 0 a D 5 T Z W N 0 a W 9 u M S 9 U Y W J s Z T A x N C U y M C h Q Y W d l J T I w M T I p L 1 N v d X J j Z T w v S X R l b V B h d G g + P C 9 J d G V t T G 9 j Y X R p b 2 4 + P F N 0 Y W J s Z U V u d H J p Z X M g L z 4 8 L 0 l 0 Z W 0 + P E l 0 Z W 0 + P E l 0 Z W 1 M b 2 N h d G l v b j 4 8 S X R l b V R 5 c G U + R m 9 y b X V s Y T w v S X R l b V R 5 c G U + P E l 0 Z W 1 Q Y X R o P l N l Y 3 R p b 2 4 x L 1 R h Y m x l M D E 0 J T I w K F B h Z 2 U l M j A x M i k v V G F i b G U w M T Q 8 L 0 l 0 Z W 1 Q Y X R o P j w v S X R l b U x v Y 2 F 0 a W 9 u P j x T d G F i b G V F b n R y a W V z I C 8 + P C 9 J d G V t P j x J d G V t P j x J d G V t T G 9 j Y X R p b 2 4 + P E l 0 Z W 1 U e X B l P k Z v c m 1 1 b G E 8 L 0 l 0 Z W 1 U e X B l P j x J d G V t U G F 0 a D 5 T Z W N 0 a W 9 u M S 9 U Y W J s Z T A x N S U y M C h Q Y W d l J T I w M T M p P C 9 J d G V t U G F 0 a D 4 8 L 0 l 0 Z W 1 M b 2 N h d G l v b j 4 8 U 3 R h Y m x l R W 5 0 c m l l c z 4 8 R W 5 0 c n k g V H l w Z T 0 i S X N Q c m l 2 Y X R l I i B W Y W x 1 Z T 0 i b D A i I C 8 + P E V u d H J 5 I F R 5 c G U 9 I l F 1 Z X J 5 S U Q i I F Z h b H V l P S J z O T M y M T V h Z j c t M D B l M S 0 0 N T c 1 L W I 3 M z Y t M z k 0 M m Q w N W J h M T N m I i A v P j x F b n R y e S B U e X B l P S J G a W x s R W 5 h Y m x l Z C I g V m F s d W U 9 I m w w I i A v P j x F b n R y e S B U e X B l P S J G a W x s T 2 J q Z W N 0 V H l w Z S I g V m F s d W U 9 I n N D b 2 5 u Z W N 0 a W 9 u T 2 5 s e S I g L z 4 8 R W 5 0 c n k g V H l w Z T 0 i R m l s b F R v R G F 0 Y U 1 v Z G V s R W 5 h Y m x l Z C I g V m F s d W U 9 I m w x I i A v P j x F b n R y e S B U e X B l P S J C d W Z m Z X J O Z X h 0 U m V m c m V z a C I g V m F s d W U 9 I m w x I i A v P j x F b n R y e S B U e X B l P S J S Z X N 1 b H R U e X B l I i B W Y W x 1 Z T 0 i c 1 R h Y m x l I i A v P j x F b n R y e S B U e X B l P S J O Y W 1 l V X B k Y X R l Z E F m d G V y R m l s b C I g V m F s d W U 9 I m w w I i A v P j x F b n R y e S B U e X B l P S J G a W x s Z W R D b 2 1 w b G V 0 Z V J l c 3 V s d F R v V 2 9 y a 3 N o Z W V 0 I i B W Y W x 1 Z T 0 i b D A i I C 8 + P E V u d H J 5 I F R 5 c G U 9 I k F k Z G V k V G 9 E Y X R h T W 9 k Z W w i I F Z h b H V l P S J s M S I g L z 4 8 R W 5 0 c n k g V H l w Z T 0 i R m l s b E N v d W 5 0 I i B W Y W x 1 Z T 0 i b D E z I i A v P j x F b n R y e S B U e X B l P S J G a W x s R X J y b 3 J D b 2 R l I i B W Y W x 1 Z T 0 i c 1 V u a 2 5 v d 2 4 i I C 8 + P E V u d H J 5 I F R 5 c G U 9 I k Z p b G x F c n J v c k N v d W 5 0 I i B W Y W x 1 Z T 0 i b D A i I C 8 + P E V u d H J 5 I F R 5 c G U 9 I k Z p b G x M Y X N 0 V X B k Y X R l Z C I g V m F s d W U 9 I m Q y M D I 0 L T E w L T I 1 V D I z O j E 4 O j M 0 L j A 0 N T g 1 N j l a I i A v P j x F b n R y e S B U e X B l P S J G a W x s Q 2 9 s d W 1 u V H l w Z X M i I F Z h b H V l P S J z Q m d Z R 0 J n W U d C Z 1 l H Q m d Z R 0 J n W U d C Z 1 k 9 I i A v P j x F b n R y e S B U e X B l P S J G a W x s Q 2 9 s d W 1 u T m F t Z X M i I F Z h b H V l P S J z W y Z x d W 9 0 O 0 N v b H V t b j E m c X V v d D s s J n F 1 b 3 Q 7 Q 2 9 s d W 1 u M i Z x d W 9 0 O y w m c X V v d D t D b 2 x 1 b W 4 z J n F 1 b 3 Q 7 L C Z x d W 9 0 O 0 N v b H V t b j Q m c X V v d D s s J n F 1 b 3 Q 7 Q 2 9 s d W 1 u N S Z x d W 9 0 O y w m c X V v d D t D b 2 x 1 b W 4 2 J n F 1 b 3 Q 7 L C Z x d W 9 0 O 0 N v b H V t b j c m c X V v d D s s J n F 1 b 3 Q 7 Q 2 9 s d W 1 u O C Z x d W 9 0 O y w m c X V v d D t D b 2 x 1 b W 4 5 J n F 1 b 3 Q 7 L C Z x d W 9 0 O 0 N v b H V t b j E w J n F 1 b 3 Q 7 L C Z x d W 9 0 O 0 N v b H V t b j E x J n F 1 b 3 Q 7 L C Z x d W 9 0 O 0 N v b H V t b j E y J n F 1 b 3 Q 7 L C Z x d W 9 0 O 0 N v b H V t b j E z J n F 1 b 3 Q 7 L C Z x d W 9 0 O 0 N v b H V t b j E 0 J n F 1 b 3 Q 7 L C Z x d W 9 0 O 0 N v b H V t b j E 1 J n F 1 b 3 Q 7 L C Z x d W 9 0 O 0 N v b H V t b j E 2 J n F 1 b 3 Q 7 L C Z x d W 9 0 O 0 N v b H V t b j E 3 J n F 1 b 3 Q 7 X S I g L z 4 8 R W 5 0 c n k g V H l w Z T 0 i R m l s b F N 0 Y X R 1 c y I g V m F s d W U 9 I n N D b 2 1 w b G V 0 Z S I g L z 4 8 R W 5 0 c n k g V H l w Z T 0 i U m V s Y X R p b 2 5 z a G l w S W 5 m b 0 N v b n R h a W 5 l c i I g V m F s d W U 9 I n N 7 J n F 1 b 3 Q 7 Y 2 9 s d W 1 u Q 2 9 1 b n Q m c X V v d D s 6 M T c s J n F 1 b 3 Q 7 a 2 V 5 Q 2 9 s d W 1 u T m F t Z X M m c X V v d D s 6 W 1 0 s J n F 1 b 3 Q 7 c X V l c n l S Z W x h d G l v b n N o a X B z J n F 1 b 3 Q 7 O l t d L C Z x d W 9 0 O 2 N v b H V t b k l k Z W 5 0 a X R p Z X M m c X V v d D s 6 W y Z x d W 9 0 O 1 N l Y 3 R p b 2 4 x L 1 R h Y m x l M D E 1 I C h Q Y W d l I D E z K S 9 D a G F u Z 2 V k I F R 5 c G U u e 0 N v b H V t b j E s M H 0 m c X V v d D s s J n F 1 b 3 Q 7 U 2 V j d G l v b j E v V G F i b G U w M T U g K F B h Z 2 U g M T M p L 0 N o Y W 5 n Z W Q g V H l w Z S 5 7 Q 2 9 s d W 1 u M i w x f S Z x d W 9 0 O y w m c X V v d D t T Z W N 0 a W 9 u M S 9 U Y W J s Z T A x N S A o U G F n Z S A x M y k v Q 2 h h b m d l Z C B U e X B l L n t D b 2 x 1 b W 4 z L D J 9 J n F 1 b 3 Q 7 L C Z x d W 9 0 O 1 N l Y 3 R p b 2 4 x L 1 R h Y m x l M D E 1 I C h Q Y W d l I D E z K S 9 D a G F u Z 2 V k I F R 5 c G U u e 0 N v b H V t b j Q s M 3 0 m c X V v d D s s J n F 1 b 3 Q 7 U 2 V j d G l v b j E v V G F i b G U w M T U g K F B h Z 2 U g M T M p L 0 N o Y W 5 n Z W Q g V H l w Z S 5 7 Q 2 9 s d W 1 u N S w 0 f S Z x d W 9 0 O y w m c X V v d D t T Z W N 0 a W 9 u M S 9 U Y W J s Z T A x N S A o U G F n Z S A x M y k v Q 2 h h b m d l Z C B U e X B l L n t D b 2 x 1 b W 4 2 L D V 9 J n F 1 b 3 Q 7 L C Z x d W 9 0 O 1 N l Y 3 R p b 2 4 x L 1 R h Y m x l M D E 1 I C h Q Y W d l I D E z K S 9 D a G F u Z 2 V k I F R 5 c G U u e 0 N v b H V t b j c s N n 0 m c X V v d D s s J n F 1 b 3 Q 7 U 2 V j d G l v b j E v V G F i b G U w M T U g K F B h Z 2 U g M T M p L 0 N o Y W 5 n Z W Q g V H l w Z S 5 7 Q 2 9 s d W 1 u O C w 3 f S Z x d W 9 0 O y w m c X V v d D t T Z W N 0 a W 9 u M S 9 U Y W J s Z T A x N S A o U G F n Z S A x M y k v Q 2 h h b m d l Z C B U e X B l L n t D b 2 x 1 b W 4 5 L D h 9 J n F 1 b 3 Q 7 L C Z x d W 9 0 O 1 N l Y 3 R p b 2 4 x L 1 R h Y m x l M D E 1 I C h Q Y W d l I D E z K S 9 D a G F u Z 2 V k I F R 5 c G U u e 0 N v b H V t b j E w L D l 9 J n F 1 b 3 Q 7 L C Z x d W 9 0 O 1 N l Y 3 R p b 2 4 x L 1 R h Y m x l M D E 1 I C h Q Y W d l I D E z K S 9 D a G F u Z 2 V k I F R 5 c G U u e 0 N v b H V t b j E x L D E w f S Z x d W 9 0 O y w m c X V v d D t T Z W N 0 a W 9 u M S 9 U Y W J s Z T A x N S A o U G F n Z S A x M y k v Q 2 h h b m d l Z C B U e X B l L n t D b 2 x 1 b W 4 x M i w x M X 0 m c X V v d D s s J n F 1 b 3 Q 7 U 2 V j d G l v b j E v V G F i b G U w M T U g K F B h Z 2 U g M T M p L 0 N o Y W 5 n Z W Q g V H l w Z S 5 7 Q 2 9 s d W 1 u M T M s M T J 9 J n F 1 b 3 Q 7 L C Z x d W 9 0 O 1 N l Y 3 R p b 2 4 x L 1 R h Y m x l M D E 1 I C h Q Y W d l I D E z K S 9 D a G F u Z 2 V k I F R 5 c G U u e 0 N v b H V t b j E 0 L D E z f S Z x d W 9 0 O y w m c X V v d D t T Z W N 0 a W 9 u M S 9 U Y W J s Z T A x N S A o U G F n Z S A x M y k v Q 2 h h b m d l Z C B U e X B l L n t D b 2 x 1 b W 4 x N S w x N H 0 m c X V v d D s s J n F 1 b 3 Q 7 U 2 V j d G l v b j E v V G F i b G U w M T U g K F B h Z 2 U g M T M p L 0 N o Y W 5 n Z W Q g V H l w Z S 5 7 Q 2 9 s d W 1 u M T Y s M T V 9 J n F 1 b 3 Q 7 L C Z x d W 9 0 O 1 N l Y 3 R p b 2 4 x L 1 R h Y m x l M D E 1 I C h Q Y W d l I D E z K S 9 D a G F u Z 2 V k I F R 5 c G U u e 0 N v b H V t b j E 3 L D E 2 f S Z x d W 9 0 O 1 0 s J n F 1 b 3 Q 7 Q 2 9 s d W 1 u Q 2 9 1 b n Q m c X V v d D s 6 M T c s J n F 1 b 3 Q 7 S 2 V 5 Q 2 9 s d W 1 u T m F t Z X M m c X V v d D s 6 W 1 0 s J n F 1 b 3 Q 7 Q 2 9 s d W 1 u S W R l b n R p d G l l c y Z x d W 9 0 O z p b J n F 1 b 3 Q 7 U 2 V j d G l v b j E v V G F i b G U w M T U g K F B h Z 2 U g M T M p L 0 N o Y W 5 n Z W Q g V H l w Z S 5 7 Q 2 9 s d W 1 u M S w w f S Z x d W 9 0 O y w m c X V v d D t T Z W N 0 a W 9 u M S 9 U Y W J s Z T A x N S A o U G F n Z S A x M y k v Q 2 h h b m d l Z C B U e X B l L n t D b 2 x 1 b W 4 y L D F 9 J n F 1 b 3 Q 7 L C Z x d W 9 0 O 1 N l Y 3 R p b 2 4 x L 1 R h Y m x l M D E 1 I C h Q Y W d l I D E z K S 9 D a G F u Z 2 V k I F R 5 c G U u e 0 N v b H V t b j M s M n 0 m c X V v d D s s J n F 1 b 3 Q 7 U 2 V j d G l v b j E v V G F i b G U w M T U g K F B h Z 2 U g M T M p L 0 N o Y W 5 n Z W Q g V H l w Z S 5 7 Q 2 9 s d W 1 u N C w z f S Z x d W 9 0 O y w m c X V v d D t T Z W N 0 a W 9 u M S 9 U Y W J s Z T A x N S A o U G F n Z S A x M y k v Q 2 h h b m d l Z C B U e X B l L n t D b 2 x 1 b W 4 1 L D R 9 J n F 1 b 3 Q 7 L C Z x d W 9 0 O 1 N l Y 3 R p b 2 4 x L 1 R h Y m x l M D E 1 I C h Q Y W d l I D E z K S 9 D a G F u Z 2 V k I F R 5 c G U u e 0 N v b H V t b j Y s N X 0 m c X V v d D s s J n F 1 b 3 Q 7 U 2 V j d G l v b j E v V G F i b G U w M T U g K F B h Z 2 U g M T M p L 0 N o Y W 5 n Z W Q g V H l w Z S 5 7 Q 2 9 s d W 1 u N y w 2 f S Z x d W 9 0 O y w m c X V v d D t T Z W N 0 a W 9 u M S 9 U Y W J s Z T A x N S A o U G F n Z S A x M y k v Q 2 h h b m d l Z C B U e X B l L n t D b 2 x 1 b W 4 4 L D d 9 J n F 1 b 3 Q 7 L C Z x d W 9 0 O 1 N l Y 3 R p b 2 4 x L 1 R h Y m x l M D E 1 I C h Q Y W d l I D E z K S 9 D a G F u Z 2 V k I F R 5 c G U u e 0 N v b H V t b j k s O H 0 m c X V v d D s s J n F 1 b 3 Q 7 U 2 V j d G l v b j E v V G F i b G U w M T U g K F B h Z 2 U g M T M p L 0 N o Y W 5 n Z W Q g V H l w Z S 5 7 Q 2 9 s d W 1 u M T A s O X 0 m c X V v d D s s J n F 1 b 3 Q 7 U 2 V j d G l v b j E v V G F i b G U w M T U g K F B h Z 2 U g M T M p L 0 N o Y W 5 n Z W Q g V H l w Z S 5 7 Q 2 9 s d W 1 u M T E s M T B 9 J n F 1 b 3 Q 7 L C Z x d W 9 0 O 1 N l Y 3 R p b 2 4 x L 1 R h Y m x l M D E 1 I C h Q Y W d l I D E z K S 9 D a G F u Z 2 V k I F R 5 c G U u e 0 N v b H V t b j E y L D E x f S Z x d W 9 0 O y w m c X V v d D t T Z W N 0 a W 9 u M S 9 U Y W J s Z T A x N S A o U G F n Z S A x M y k v Q 2 h h b m d l Z C B U e X B l L n t D b 2 x 1 b W 4 x M y w x M n 0 m c X V v d D s s J n F 1 b 3 Q 7 U 2 V j d G l v b j E v V G F i b G U w M T U g K F B h Z 2 U g M T M p L 0 N o Y W 5 n Z W Q g V H l w Z S 5 7 Q 2 9 s d W 1 u M T Q s M T N 9 J n F 1 b 3 Q 7 L C Z x d W 9 0 O 1 N l Y 3 R p b 2 4 x L 1 R h Y m x l M D E 1 I C h Q Y W d l I D E z K S 9 D a G F u Z 2 V k I F R 5 c G U u e 0 N v b H V t b j E 1 L D E 0 f S Z x d W 9 0 O y w m c X V v d D t T Z W N 0 a W 9 u M S 9 U Y W J s Z T A x N S A o U G F n Z S A x M y k v Q 2 h h b m d l Z C B U e X B l L n t D b 2 x 1 b W 4 x N i w x N X 0 m c X V v d D s s J n F 1 b 3 Q 7 U 2 V j d G l v b j E v V G F i b G U w M T U g K F B h Z 2 U g M T M p L 0 N o Y W 5 n Z W Q g V H l w Z S 5 7 Q 2 9 s d W 1 u M T c s M T Z 9 J n F 1 b 3 Q 7 X S w m c X V v d D t S Z W x h d G l v b n N o a X B J b m Z v J n F 1 b 3 Q 7 O l t d f S I g L z 4 8 L 1 N 0 Y W J s Z U V u d H J p Z X M + P C 9 J d G V t P j x J d G V t P j x J d G V t T G 9 j Y X R p b 2 4 + P E l 0 Z W 1 U e X B l P k Z v c m 1 1 b G E 8 L 0 l 0 Z W 1 U e X B l P j x J d G V t U G F 0 a D 5 T Z W N 0 a W 9 u M S 9 U Y W J s Z T A x N S U y M C h Q Y W d l J T I w M T M p L 1 N v d X J j Z T w v S X R l b V B h d G g + P C 9 J d G V t T G 9 j Y X R p b 2 4 + P F N 0 Y W J s Z U V u d H J p Z X M g L z 4 8 L 0 l 0 Z W 0 + P E l 0 Z W 0 + P E l 0 Z W 1 M b 2 N h d G l v b j 4 8 S X R l b V R 5 c G U + R m 9 y b X V s Y T w v S X R l b V R 5 c G U + P E l 0 Z W 1 Q Y X R o P l N l Y 3 R p b 2 4 x L 1 R h Y m x l M D E 1 J T I w K F B h Z 2 U l M j A x M y k v V G F i b G U w M T U 8 L 0 l 0 Z W 1 Q Y X R o P j w v S X R l b U x v Y 2 F 0 a W 9 u P j x T d G F i b G V F b n R y a W V z I C 8 + P C 9 J d G V t P j x J d G V t P j x J d G V t T G 9 j Y X R p b 2 4 + P E l 0 Z W 1 U e X B l P k Z v c m 1 1 b G E 8 L 0 l 0 Z W 1 U e X B l P j x J d G V t U G F 0 a D 5 T Z W N 0 a W 9 u M S 9 U Y W J s Z T A x N S U y M C h Q Y W d l J T I w M T M p L 0 N o Y W 5 n Z W Q l M j B U e X B l P C 9 J d G V t U G F 0 a D 4 8 L 0 l 0 Z W 1 M b 2 N h d G l v b j 4 8 U 3 R h Y m x l R W 5 0 c m l l c y A v P j w v S X R l b T 4 8 S X R l b T 4 8 S X R l b U x v Y 2 F 0 a W 9 u P j x J d G V t V H l w Z T 5 G b 3 J t d W x h P C 9 J d G V t V H l w Z T 4 8 S X R l b V B h d G g + U 2 V j d G l v b j E v V G F i b G U w M T Q l M j A o U G F n Z S U y M D E y K S 9 D a G F u Z 2 V k J T I w V H l w Z T w v S X R l b V B h d G g + P C 9 J d G V t T G 9 j Y X R p b 2 4 + P F N 0 Y W J s Z U V u d H J p Z X M g L z 4 8 L 0 l 0 Z W 0 + P E l 0 Z W 0 + P E l 0 Z W 1 M b 2 N h d G l v b j 4 8 S X R l b V R 5 c G U + R m 9 y b X V s Y T w v S X R l b V R 5 c G U + P E l 0 Z W 1 Q Y X R o P l N l Y 3 R p b 2 4 x L 1 R h Y m x l M D E z J T I w K F B h Z 2 U l M j A 3 L T E y K S 9 D a G F u Z 2 V k J T I w V H l w Z T w v S X R l b V B h d G g + P C 9 J d G V t T G 9 j Y X R p b 2 4 + P F N 0 Y W J s Z U V u d H J p Z X M g L z 4 8 L 0 l 0 Z W 0 + P E l 0 Z W 0 + P E l 0 Z W 1 M b 2 N h d G l v b j 4 8 S X R l b V R 5 c G U + R m 9 y b X V s Y T w v S X R l b V R 5 c G U + P E l 0 Z W 1 Q Y X R o P l N l Y 3 R p b 2 4 x L 1 R h Y m x l M D E x J T I w K F B h Z 2 U l M j A 1 L T Y p L 0 N o Y W 5 n Z W Q l M j B U e X B l P C 9 J d G V t U G F 0 a D 4 8 L 0 l 0 Z W 1 M b 2 N h d G l v b j 4 8 U 3 R h Y m x l R W 5 0 c m l l c y A v P j w v S X R l b T 4 8 S X R l b T 4 8 S X R l b U x v Y 2 F 0 a W 9 u P j x J d G V t V H l w Z T 5 G b 3 J t d W x h P C 9 J d G V t V H l w Z T 4 8 S X R l b V B h d G g + U 2 V j d G l v b j E v V G F i b G U w M T E l M j A o U G F n Z S U y M D U t N i k l M j A o M i k 8 L 0 l 0 Z W 1 Q Y X R o P j w v S X R l b U x v Y 2 F 0 a W 9 u P j x T d G F i b G V F b n R y a W V z P j x F b n R y e S B U e X B l P S J J c 1 B y a X Z h d G U i I F Z h b H V l P S J s M C I g L z 4 8 R W 5 0 c n k g V H l w Z T 0 i U X V l c n l J R C I g V m F s d W U 9 I n M z N D A 1 N 2 N j Y y 0 y N m M 2 L T R j N G Q t Y m I w Y y 1 h M T U 3 M j E 0 Z m V k Z D U 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V G F i b G U i I C 8 + P E V u d H J 5 I F R 5 c G U 9 I k 5 h b W V V c G R h d G V k Q W Z 0 Z X J G a W x s I i B W Y W x 1 Z T 0 i b D A i I C 8 + P E V u d H J 5 I F R 5 c G U 9 I k 5 h d m l n Y X R p b 2 5 T d G V w T m F t Z S I g V m F s d W U 9 I n N O Y X Z p Z 2 F 0 a W 9 u I i A v P j x F b n R y e S B U e X B l P S J G a W x s Z W R D b 2 1 w b G V 0 Z V J l c 3 V s d F R v V 2 9 y a 3 N o Z W V 0 I i B W Y W x 1 Z T 0 i b D E i I C 8 + P E V u d H J 5 I F R 5 c G U 9 I k F k Z G V k V G 9 E Y X R h T W 9 k Z W w i I F Z h b H V l P S J s M C I g L z 4 8 R W 5 0 c n k g V H l w Z T 0 i R m l s b E N v d W 5 0 I i B W Y W x 1 Z T 0 i b D Q 5 I i A v P j x F b n R y e S B U e X B l P S J G a W x s R X J y b 3 J D b 2 R l I i B W Y W x 1 Z T 0 i c 1 V u a 2 5 v d 2 4 i I C 8 + P E V u d H J 5 I F R 5 c G U 9 I k Z p b G x F c n J v c k N v d W 5 0 I i B W Y W x 1 Z T 0 i b D A i I C 8 + P E V u d H J 5 I F R 5 c G U 9 I k Z p b G x M Y X N 0 V X B k Y X R l Z C I g V m F s d W U 9 I m Q y M D I 0 L T E w L T I 1 V D I z O j I w O j Q x L j U w N T I 3 N D B a I i A v P j x F b n R y e S B U e X B l P S J G a W x s Q 2 9 s d W 1 u V H l w Z X M i I F Z h b H V l P S J z Q m d Z R 0 J n W U d C Z 1 l H Q m d Z R 0 J n W U d C Z 1 k 9 I i A v P j x F b n R y e S B U e X B l P S J G a W x s Q 2 9 s d W 1 u T m F t Z X M i I F Z h b H V l P S J z W y Z x d W 9 0 O 0 N v b H V t b j E m c X V v d D s s J n F 1 b 3 Q 7 Q 2 9 s d W 1 u M i Z x d W 9 0 O y w m c X V v d D t D b 2 x 1 b W 4 z J n F 1 b 3 Q 7 L C Z x d W 9 0 O 0 N v b H V t b j Q m c X V v d D s s J n F 1 b 3 Q 7 Q 2 9 s d W 1 u N S Z x d W 9 0 O y w m c X V v d D t D b 2 x 1 b W 4 2 J n F 1 b 3 Q 7 L C Z x d W 9 0 O 0 N v b H V t b j c m c X V v d D s s J n F 1 b 3 Q 7 Q 2 9 s d W 1 u O C Z x d W 9 0 O y w m c X V v d D t D b 2 x 1 b W 4 5 J n F 1 b 3 Q 7 L C Z x d W 9 0 O 0 N v b H V t b j E w J n F 1 b 3 Q 7 L C Z x d W 9 0 O 0 N v b H V t b j E x J n F 1 b 3 Q 7 L C Z x d W 9 0 O 0 N v b H V t b j E y J n F 1 b 3 Q 7 L C Z x d W 9 0 O 0 N v b H V t b j E z J n F 1 b 3 Q 7 L C Z x d W 9 0 O 0 N v b H V t b j E 0 J n F 1 b 3 Q 7 L C Z x d W 9 0 O 0 N v b H V t b j E 1 J n F 1 b 3 Q 7 L C Z x d W 9 0 O 0 N v b H V t b j E 2 J n F 1 b 3 Q 7 L C Z x d W 9 0 O 0 N v b H V t b j E 3 J n F 1 b 3 Q 7 X S I g L z 4 8 R W 5 0 c n k g V H l w Z T 0 i R m l s b F N 0 Y X R 1 c y I g V m F s d W U 9 I n N D b 2 1 w b G V 0 Z S I g L z 4 8 R W 5 0 c n k g V H l w Z T 0 i U m V s Y X R p b 2 5 z a G l w S W 5 m b 0 N v b n R h a W 5 l c i I g V m F s d W U 9 I n N 7 J n F 1 b 3 Q 7 Y 2 9 s d W 1 u Q 2 9 1 b n Q m c X V v d D s 6 M T c s J n F 1 b 3 Q 7 a 2 V 5 Q 2 9 s d W 1 u T m F t Z X M m c X V v d D s 6 W 1 0 s J n F 1 b 3 Q 7 c X V l c n l S Z W x h d G l v b n N o a X B z J n F 1 b 3 Q 7 O l t d L C Z x d W 9 0 O 2 N v b H V t b k l k Z W 5 0 a X R p Z X M m c X V v d D s 6 W y Z x d W 9 0 O 1 N l Y 3 R p b 2 4 x L 1 R h Y m x l M D E x I C h Q Y W d l I D U t N i k g K D I p L 0 F 1 d G 9 S Z W 1 v d m V k Q 2 9 s d W 1 u c z E u e 0 N v b H V t b j E s M H 0 m c X V v d D s s J n F 1 b 3 Q 7 U 2 V j d G l v b j E v V G F i b G U w M T E g K F B h Z 2 U g N S 0 2 K S A o M i k v Q X V 0 b 1 J l b W 9 2 Z W R D b 2 x 1 b W 5 z M S 5 7 Q 2 9 s d W 1 u M i w x f S Z x d W 9 0 O y w m c X V v d D t T Z W N 0 a W 9 u M S 9 U Y W J s Z T A x M S A o U G F n Z S A 1 L T Y p I C g y K S 9 B d X R v U m V t b 3 Z l Z E N v b H V t b n M x L n t D b 2 x 1 b W 4 z L D J 9 J n F 1 b 3 Q 7 L C Z x d W 9 0 O 1 N l Y 3 R p b 2 4 x L 1 R h Y m x l M D E x I C h Q Y W d l I D U t N i k g K D I p L 0 F 1 d G 9 S Z W 1 v d m V k Q 2 9 s d W 1 u c z E u e 0 N v b H V t b j Q s M 3 0 m c X V v d D s s J n F 1 b 3 Q 7 U 2 V j d G l v b j E v V G F i b G U w M T E g K F B h Z 2 U g N S 0 2 K S A o M i k v Q X V 0 b 1 J l b W 9 2 Z W R D b 2 x 1 b W 5 z M S 5 7 Q 2 9 s d W 1 u N S w 0 f S Z x d W 9 0 O y w m c X V v d D t T Z W N 0 a W 9 u M S 9 U Y W J s Z T A x M S A o U G F n Z S A 1 L T Y p I C g y K S 9 B d X R v U m V t b 3 Z l Z E N v b H V t b n M x L n t D b 2 x 1 b W 4 2 L D V 9 J n F 1 b 3 Q 7 L C Z x d W 9 0 O 1 N l Y 3 R p b 2 4 x L 1 R h Y m x l M D E x I C h Q Y W d l I D U t N i k g K D I p L 0 F 1 d G 9 S Z W 1 v d m V k Q 2 9 s d W 1 u c z E u e 0 N v b H V t b j c s N n 0 m c X V v d D s s J n F 1 b 3 Q 7 U 2 V j d G l v b j E v V G F i b G U w M T E g K F B h Z 2 U g N S 0 2 K S A o M i k v Q X V 0 b 1 J l b W 9 2 Z W R D b 2 x 1 b W 5 z M S 5 7 Q 2 9 s d W 1 u O C w 3 f S Z x d W 9 0 O y w m c X V v d D t T Z W N 0 a W 9 u M S 9 U Y W J s Z T A x M S A o U G F n Z S A 1 L T Y p I C g y K S 9 B d X R v U m V t b 3 Z l Z E N v b H V t b n M x L n t D b 2 x 1 b W 4 5 L D h 9 J n F 1 b 3 Q 7 L C Z x d W 9 0 O 1 N l Y 3 R p b 2 4 x L 1 R h Y m x l M D E x I C h Q Y W d l I D U t N i k g K D I p L 0 F 1 d G 9 S Z W 1 v d m V k Q 2 9 s d W 1 u c z E u e 0 N v b H V t b j E w L D l 9 J n F 1 b 3 Q 7 L C Z x d W 9 0 O 1 N l Y 3 R p b 2 4 x L 1 R h Y m x l M D E x I C h Q Y W d l I D U t N i k g K D I p L 0 F 1 d G 9 S Z W 1 v d m V k Q 2 9 s d W 1 u c z E u e 0 N v b H V t b j E x L D E w f S Z x d W 9 0 O y w m c X V v d D t T Z W N 0 a W 9 u M S 9 U Y W J s Z T A x M S A o U G F n Z S A 1 L T Y p I C g y K S 9 B d X R v U m V t b 3 Z l Z E N v b H V t b n M x L n t D b 2 x 1 b W 4 x M i w x M X 0 m c X V v d D s s J n F 1 b 3 Q 7 U 2 V j d G l v b j E v V G F i b G U w M T E g K F B h Z 2 U g N S 0 2 K S A o M i k v Q X V 0 b 1 J l b W 9 2 Z W R D b 2 x 1 b W 5 z M S 5 7 Q 2 9 s d W 1 u M T M s M T J 9 J n F 1 b 3 Q 7 L C Z x d W 9 0 O 1 N l Y 3 R p b 2 4 x L 1 R h Y m x l M D E x I C h Q Y W d l I D U t N i k g K D I p L 0 F 1 d G 9 S Z W 1 v d m V k Q 2 9 s d W 1 u c z E u e 0 N v b H V t b j E 0 L D E z f S Z x d W 9 0 O y w m c X V v d D t T Z W N 0 a W 9 u M S 9 U Y W J s Z T A x M S A o U G F n Z S A 1 L T Y p I C g y K S 9 B d X R v U m V t b 3 Z l Z E N v b H V t b n M x L n t D b 2 x 1 b W 4 x N S w x N H 0 m c X V v d D s s J n F 1 b 3 Q 7 U 2 V j d G l v b j E v V G F i b G U w M T E g K F B h Z 2 U g N S 0 2 K S A o M i k v Q X V 0 b 1 J l b W 9 2 Z W R D b 2 x 1 b W 5 z M S 5 7 Q 2 9 s d W 1 u M T Y s M T V 9 J n F 1 b 3 Q 7 L C Z x d W 9 0 O 1 N l Y 3 R p b 2 4 x L 1 R h Y m x l M D E x I C h Q Y W d l I D U t N i k g K D I p L 0 F 1 d G 9 S Z W 1 v d m V k Q 2 9 s d W 1 u c z E u e 0 N v b H V t b j E 3 L D E 2 f S Z x d W 9 0 O 1 0 s J n F 1 b 3 Q 7 Q 2 9 s d W 1 u Q 2 9 1 b n Q m c X V v d D s 6 M T c s J n F 1 b 3 Q 7 S 2 V 5 Q 2 9 s d W 1 u T m F t Z X M m c X V v d D s 6 W 1 0 s J n F 1 b 3 Q 7 Q 2 9 s d W 1 u S W R l b n R p d G l l c y Z x d W 9 0 O z p b J n F 1 b 3 Q 7 U 2 V j d G l v b j E v V G F i b G U w M T E g K F B h Z 2 U g N S 0 2 K S A o M i k v Q X V 0 b 1 J l b W 9 2 Z W R D b 2 x 1 b W 5 z M S 5 7 Q 2 9 s d W 1 u M S w w f S Z x d W 9 0 O y w m c X V v d D t T Z W N 0 a W 9 u M S 9 U Y W J s Z T A x M S A o U G F n Z S A 1 L T Y p I C g y K S 9 B d X R v U m V t b 3 Z l Z E N v b H V t b n M x L n t D b 2 x 1 b W 4 y L D F 9 J n F 1 b 3 Q 7 L C Z x d W 9 0 O 1 N l Y 3 R p b 2 4 x L 1 R h Y m x l M D E x I C h Q Y W d l I D U t N i k g K D I p L 0 F 1 d G 9 S Z W 1 v d m V k Q 2 9 s d W 1 u c z E u e 0 N v b H V t b j M s M n 0 m c X V v d D s s J n F 1 b 3 Q 7 U 2 V j d G l v b j E v V G F i b G U w M T E g K F B h Z 2 U g N S 0 2 K S A o M i k v Q X V 0 b 1 J l b W 9 2 Z W R D b 2 x 1 b W 5 z M S 5 7 Q 2 9 s d W 1 u N C w z f S Z x d W 9 0 O y w m c X V v d D t T Z W N 0 a W 9 u M S 9 U Y W J s Z T A x M S A o U G F n Z S A 1 L T Y p I C g y K S 9 B d X R v U m V t b 3 Z l Z E N v b H V t b n M x L n t D b 2 x 1 b W 4 1 L D R 9 J n F 1 b 3 Q 7 L C Z x d W 9 0 O 1 N l Y 3 R p b 2 4 x L 1 R h Y m x l M D E x I C h Q Y W d l I D U t N i k g K D I p L 0 F 1 d G 9 S Z W 1 v d m V k Q 2 9 s d W 1 u c z E u e 0 N v b H V t b j Y s N X 0 m c X V v d D s s J n F 1 b 3 Q 7 U 2 V j d G l v b j E v V G F i b G U w M T E g K F B h Z 2 U g N S 0 2 K S A o M i k v Q X V 0 b 1 J l b W 9 2 Z W R D b 2 x 1 b W 5 z M S 5 7 Q 2 9 s d W 1 u N y w 2 f S Z x d W 9 0 O y w m c X V v d D t T Z W N 0 a W 9 u M S 9 U Y W J s Z T A x M S A o U G F n Z S A 1 L T Y p I C g y K S 9 B d X R v U m V t b 3 Z l Z E N v b H V t b n M x L n t D b 2 x 1 b W 4 4 L D d 9 J n F 1 b 3 Q 7 L C Z x d W 9 0 O 1 N l Y 3 R p b 2 4 x L 1 R h Y m x l M D E x I C h Q Y W d l I D U t N i k g K D I p L 0 F 1 d G 9 S Z W 1 v d m V k Q 2 9 s d W 1 u c z E u e 0 N v b H V t b j k s O H 0 m c X V v d D s s J n F 1 b 3 Q 7 U 2 V j d G l v b j E v V G F i b G U w M T E g K F B h Z 2 U g N S 0 2 K S A o M i k v Q X V 0 b 1 J l b W 9 2 Z W R D b 2 x 1 b W 5 z M S 5 7 Q 2 9 s d W 1 u M T A s O X 0 m c X V v d D s s J n F 1 b 3 Q 7 U 2 V j d G l v b j E v V G F i b G U w M T E g K F B h Z 2 U g N S 0 2 K S A o M i k v Q X V 0 b 1 J l b W 9 2 Z W R D b 2 x 1 b W 5 z M S 5 7 Q 2 9 s d W 1 u M T E s M T B 9 J n F 1 b 3 Q 7 L C Z x d W 9 0 O 1 N l Y 3 R p b 2 4 x L 1 R h Y m x l M D E x I C h Q Y W d l I D U t N i k g K D I p L 0 F 1 d G 9 S Z W 1 v d m V k Q 2 9 s d W 1 u c z E u e 0 N v b H V t b j E y L D E x f S Z x d W 9 0 O y w m c X V v d D t T Z W N 0 a W 9 u M S 9 U Y W J s Z T A x M S A o U G F n Z S A 1 L T Y p I C g y K S 9 B d X R v U m V t b 3 Z l Z E N v b H V t b n M x L n t D b 2 x 1 b W 4 x M y w x M n 0 m c X V v d D s s J n F 1 b 3 Q 7 U 2 V j d G l v b j E v V G F i b G U w M T E g K F B h Z 2 U g N S 0 2 K S A o M i k v Q X V 0 b 1 J l b W 9 2 Z W R D b 2 x 1 b W 5 z M S 5 7 Q 2 9 s d W 1 u M T Q s M T N 9 J n F 1 b 3 Q 7 L C Z x d W 9 0 O 1 N l Y 3 R p b 2 4 x L 1 R h Y m x l M D E x I C h Q Y W d l I D U t N i k g K D I p L 0 F 1 d G 9 S Z W 1 v d m V k Q 2 9 s d W 1 u c z E u e 0 N v b H V t b j E 1 L D E 0 f S Z x d W 9 0 O y w m c X V v d D t T Z W N 0 a W 9 u M S 9 U Y W J s Z T A x M S A o U G F n Z S A 1 L T Y p I C g y K S 9 B d X R v U m V t b 3 Z l Z E N v b H V t b n M x L n t D b 2 x 1 b W 4 x N i w x N X 0 m c X V v d D s s J n F 1 b 3 Q 7 U 2 V j d G l v b j E v V G F i b G U w M T E g K F B h Z 2 U g N S 0 2 K S A o M i k v Q X V 0 b 1 J l b W 9 2 Z W R D b 2 x 1 b W 5 z M S 5 7 Q 2 9 s d W 1 u M T c s M T Z 9 J n F 1 b 3 Q 7 X S w m c X V v d D t S Z W x h d G l v b n N o a X B J b m Z v J n F 1 b 3 Q 7 O l t d f S I g L z 4 8 L 1 N 0 Y W J s Z U V u d H J p Z X M + P C 9 J d G V t P j x J d G V t P j x J d G V t T G 9 j Y X R p b 2 4 + P E l 0 Z W 1 U e X B l P k Z v c m 1 1 b G E 8 L 0 l 0 Z W 1 U e X B l P j x J d G V t U G F 0 a D 5 T Z W N 0 a W 9 u M S 9 U Y W J s Z T A x M S U y M C h Q Y W d l J T I w N S 0 2 K S U y M C g y K S 9 T b 3 V y Y 2 U 8 L 0 l 0 Z W 1 Q Y X R o P j w v S X R l b U x v Y 2 F 0 a W 9 u P j x T d G F i b G V F b n R y a W V z I C 8 + P C 9 J d G V t P j x J d G V t P j x J d G V t T G 9 j Y X R p b 2 4 + P E l 0 Z W 1 U e X B l P k Z v c m 1 1 b G E 8 L 0 l 0 Z W 1 U e X B l P j x J d G V t U G F 0 a D 5 T Z W N 0 a W 9 u M S 9 U Y W J s Z T A x M S U y M C h Q Y W d l J T I w N S 0 2 K S U y M C g y K S 9 U Y W J s Z T A x M T w v S X R l b V B h d G g + P C 9 J d G V t T G 9 j Y X R p b 2 4 + P F N 0 Y W J s Z U V u d H J p Z X M g L z 4 8 L 0 l 0 Z W 0 + P E l 0 Z W 0 + P E l 0 Z W 1 M b 2 N h d G l v b j 4 8 S X R l b V R 5 c G U + R m 9 y b X V s Y T w v S X R l b V R 5 c G U + P E l 0 Z W 1 Q Y X R o P l N l Y 3 R p b 2 4 x L 1 R h Y m x l M D E x J T I w K F B h Z 2 U l M j A 1 L T Y p J T I w K D I p L 0 N o Y W 5 n Z W Q l M j B U e X B l P C 9 J d G V t U G F 0 a D 4 8 L 0 l 0 Z W 1 M b 2 N h d G l v b j 4 8 U 3 R h Y m x l R W 5 0 c m l l c y A v P j w v S X R l b T 4 8 S X R l b T 4 8 S X R l b U x v Y 2 F 0 a W 9 u P j x J d G V t V H l w Z T 5 G b 3 J t d W x h P C 9 J d G V t V H l w Z T 4 8 S X R l b V B h d G g + U 2 V j d G l v b j E v V G F i b G U w M T A l M j A o U G F n Z S U y M D Q p J T I w K D I p P C 9 J d G V t U G F 0 a D 4 8 L 0 l 0 Z W 1 M b 2 N h d G l v b j 4 8 U 3 R h Y m x l R W 5 0 c m l l c z 4 8 R W 5 0 c n k g V H l w Z T 0 i S X N Q c m l 2 Y X R l I i B W Y W x 1 Z T 0 i b D A i I C 8 + P E V u d H J 5 I F R 5 c G U 9 I l F 1 Z X J 5 S U Q i I F Z h b H V l P S J z M D g y O T c 2 M D E t Z W Z k Z C 0 0 Y T M 0 L W I w Y m Y t Z G Q w Y m J k M 2 F h O D h h 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1 R h Y m x l I i A v P j x F b n R y e S B U e X B l P S J O Y W 1 l V X B k Y X R l Z E F m d G V y R m l s b C I g V m F s d W U 9 I m w w I i A v P j x F b n R y e S B U e X B l P S J G a W x s Z W R D b 2 1 w b G V 0 Z V J l c 3 V s d F R v V 2 9 y a 3 N o Z W V 0 I i B W Y W x 1 Z T 0 i b D E i I C 8 + P E V u d H J 5 I F R 5 c G U 9 I k F k Z G V k V G 9 E Y X R h T W 9 k Z W w i I F Z h b H V l P S J s M C I g L z 4 8 R W 5 0 c n k g V H l w Z T 0 i R m l s b E N v d W 5 0 I i B W Y W x 1 Z T 0 i b D I 5 I i A v P j x F b n R y e S B U e X B l P S J G a W x s R X J y b 3 J D b 2 R l I i B W Y W x 1 Z T 0 i c 1 V u a 2 5 v d 2 4 i I C 8 + P E V u d H J 5 I F R 5 c G U 9 I k Z p b G x F c n J v c k N v d W 5 0 I i B W Y W x 1 Z T 0 i b D A i I C 8 + P E V u d H J 5 I F R 5 c G U 9 I k Z p b G x M Y X N 0 V X B k Y X R l Z C I g V m F s d W U 9 I m Q y M D I 0 L T E w L T I 1 V D I z O j I w O j Q 0 L j c x N j E 1 N j V a I i A v P j x F b n R y e S B U e X B l P S J G a W x s Q 2 9 s d W 1 u V H l w Z X M i I F Z h b H V l P S J z Q m d N R 0 J R a 0 Z C U V V G Q l F V R 0 J n W U Y i I C 8 + P E V u d H J 5 I F R 5 c G U 9 I k Z p b G x D b 2 x 1 b W 5 O Y W 1 l c y I g V m F s d W U 9 I n N b J n F 1 b 3 Q 7 Q 2 9 s d W 1 u M S Z x d W 9 0 O y w m c X V v d D t D b 2 x 1 b W 4 y J n F 1 b 3 Q 7 L C Z x d W 9 0 O 0 N v b H V t b j M m c X V v d D s s J n F 1 b 3 Q 7 Q 2 9 s d W 1 u N C Z x d W 9 0 O y w m c X V v d D t D b 2 x 1 b W 4 1 J n F 1 b 3 Q 7 L C Z x d W 9 0 O 0 N v b H V t b j Y m c X V v d D s s J n F 1 b 3 Q 7 Q 2 9 s d W 1 u N y Z x d W 9 0 O y w m c X V v d D t D b 2 x 1 b W 4 4 J n F 1 b 3 Q 7 L C Z x d W 9 0 O 0 N v b H V t b j k m c X V v d D s s J n F 1 b 3 Q 7 Q 2 9 s d W 1 u M T A m c X V v d D s s J n F 1 b 3 Q 7 Q 2 9 s d W 1 u M T E m c X V v d D s s J n F 1 b 3 Q 7 Q 2 9 s d W 1 u M T I m c X V v d D s s J n F 1 b 3 Q 7 Q 2 9 s d W 1 u M T M m c X V v d D s s J n F 1 b 3 Q 7 Q 2 9 s d W 1 u M T Q m c X V v d D s s J n F 1 b 3 Q 7 Q 2 9 s d W 1 u M T U m c X V v d D t d I i A v P j x F b n R y e S B U e X B l P S J G a W x s U 3 R h d H V z I i B W Y W x 1 Z T 0 i c 0 N v b X B s Z X R l I i A v P j x F b n R y e S B U e X B l P S J S Z W x h d G l v b n N o a X B J b m Z v Q 2 9 u d G F p b m V y I i B W Y W x 1 Z T 0 i c 3 s m c X V v d D t j b 2 x 1 b W 5 D b 3 V u d C Z x d W 9 0 O z o x N S w m c X V v d D t r Z X l D b 2 x 1 b W 5 O Y W 1 l c y Z x d W 9 0 O z p b X S w m c X V v d D t x d W V y e V J l b G F 0 a W 9 u c 2 h p c H M m c X V v d D s 6 W 1 0 s J n F 1 b 3 Q 7 Y 2 9 s d W 1 u S W R l b n R p d G l l c y Z x d W 9 0 O z p b J n F 1 b 3 Q 7 U 2 V j d G l v b j E v V G F i b G U w M T A g K F B h Z 2 U g N C k g K D I p L 0 F 1 d G 9 S Z W 1 v d m V k Q 2 9 s d W 1 u c z E u e 0 N v b H V t b j E s M H 0 m c X V v d D s s J n F 1 b 3 Q 7 U 2 V j d G l v b j E v V G F i b G U w M T A g K F B h Z 2 U g N C k g K D I p L 0 F 1 d G 9 S Z W 1 v d m V k Q 2 9 s d W 1 u c z E u e 0 N v b H V t b j I s M X 0 m c X V v d D s s J n F 1 b 3 Q 7 U 2 V j d G l v b j E v V G F i b G U w M T A g K F B h Z 2 U g N C k g K D I p L 0 F 1 d G 9 S Z W 1 v d m V k Q 2 9 s d W 1 u c z E u e 0 N v b H V t b j M s M n 0 m c X V v d D s s J n F 1 b 3 Q 7 U 2 V j d G l v b j E v V G F i b G U w M T A g K F B h Z 2 U g N C k g K D I p L 0 F 1 d G 9 S Z W 1 v d m V k Q 2 9 s d W 1 u c z E u e 0 N v b H V t b j Q s M 3 0 m c X V v d D s s J n F 1 b 3 Q 7 U 2 V j d G l v b j E v V G F i b G U w M T A g K F B h Z 2 U g N C k g K D I p L 0 F 1 d G 9 S Z W 1 v d m V k Q 2 9 s d W 1 u c z E u e 0 N v b H V t b j U s N H 0 m c X V v d D s s J n F 1 b 3 Q 7 U 2 V j d G l v b j E v V G F i b G U w M T A g K F B h Z 2 U g N C k g K D I p L 0 F 1 d G 9 S Z W 1 v d m V k Q 2 9 s d W 1 u c z E u e 0 N v b H V t b j Y s N X 0 m c X V v d D s s J n F 1 b 3 Q 7 U 2 V j d G l v b j E v V G F i b G U w M T A g K F B h Z 2 U g N C k g K D I p L 0 F 1 d G 9 S Z W 1 v d m V k Q 2 9 s d W 1 u c z E u e 0 N v b H V t b j c s N n 0 m c X V v d D s s J n F 1 b 3 Q 7 U 2 V j d G l v b j E v V G F i b G U w M T A g K F B h Z 2 U g N C k g K D I p L 0 F 1 d G 9 S Z W 1 v d m V k Q 2 9 s d W 1 u c z E u e 0 N v b H V t b j g s N 3 0 m c X V v d D s s J n F 1 b 3 Q 7 U 2 V j d G l v b j E v V G F i b G U w M T A g K F B h Z 2 U g N C k g K D I p L 0 F 1 d G 9 S Z W 1 v d m V k Q 2 9 s d W 1 u c z E u e 0 N v b H V t b j k s O H 0 m c X V v d D s s J n F 1 b 3 Q 7 U 2 V j d G l v b j E v V G F i b G U w M T A g K F B h Z 2 U g N C k g K D I p L 0 F 1 d G 9 S Z W 1 v d m V k Q 2 9 s d W 1 u c z E u e 0 N v b H V t b j E w L D l 9 J n F 1 b 3 Q 7 L C Z x d W 9 0 O 1 N l Y 3 R p b 2 4 x L 1 R h Y m x l M D E w I C h Q Y W d l I D Q p I C g y K S 9 B d X R v U m V t b 3 Z l Z E N v b H V t b n M x L n t D b 2 x 1 b W 4 x M S w x M H 0 m c X V v d D s s J n F 1 b 3 Q 7 U 2 V j d G l v b j E v V G F i b G U w M T A g K F B h Z 2 U g N C k g K D I p L 0 F 1 d G 9 S Z W 1 v d m V k Q 2 9 s d W 1 u c z E u e 0 N v b H V t b j E y L D E x f S Z x d W 9 0 O y w m c X V v d D t T Z W N 0 a W 9 u M S 9 U Y W J s Z T A x M C A o U G F n Z S A 0 K S A o M i k v Q X V 0 b 1 J l b W 9 2 Z W R D b 2 x 1 b W 5 z M S 5 7 Q 2 9 s d W 1 u M T M s M T J 9 J n F 1 b 3 Q 7 L C Z x d W 9 0 O 1 N l Y 3 R p b 2 4 x L 1 R h Y m x l M D E w I C h Q Y W d l I D Q p I C g y K S 9 B d X R v U m V t b 3 Z l Z E N v b H V t b n M x L n t D b 2 x 1 b W 4 x N C w x M 3 0 m c X V v d D s s J n F 1 b 3 Q 7 U 2 V j d G l v b j E v V G F i b G U w M T A g K F B h Z 2 U g N C k g K D I p L 0 F 1 d G 9 S Z W 1 v d m V k Q 2 9 s d W 1 u c z E u e 0 N v b H V t b j E 1 L D E 0 f S Z x d W 9 0 O 1 0 s J n F 1 b 3 Q 7 Q 2 9 s d W 1 u Q 2 9 1 b n Q m c X V v d D s 6 M T U s J n F 1 b 3 Q 7 S 2 V 5 Q 2 9 s d W 1 u T m F t Z X M m c X V v d D s 6 W 1 0 s J n F 1 b 3 Q 7 Q 2 9 s d W 1 u S W R l b n R p d G l l c y Z x d W 9 0 O z p b J n F 1 b 3 Q 7 U 2 V j d G l v b j E v V G F i b G U w M T A g K F B h Z 2 U g N C k g K D I p L 0 F 1 d G 9 S Z W 1 v d m V k Q 2 9 s d W 1 u c z E u e 0 N v b H V t b j E s M H 0 m c X V v d D s s J n F 1 b 3 Q 7 U 2 V j d G l v b j E v V G F i b G U w M T A g K F B h Z 2 U g N C k g K D I p L 0 F 1 d G 9 S Z W 1 v d m V k Q 2 9 s d W 1 u c z E u e 0 N v b H V t b j I s M X 0 m c X V v d D s s J n F 1 b 3 Q 7 U 2 V j d G l v b j E v V G F i b G U w M T A g K F B h Z 2 U g N C k g K D I p L 0 F 1 d G 9 S Z W 1 v d m V k Q 2 9 s d W 1 u c z E u e 0 N v b H V t b j M s M n 0 m c X V v d D s s J n F 1 b 3 Q 7 U 2 V j d G l v b j E v V G F i b G U w M T A g K F B h Z 2 U g N C k g K D I p L 0 F 1 d G 9 S Z W 1 v d m V k Q 2 9 s d W 1 u c z E u e 0 N v b H V t b j Q s M 3 0 m c X V v d D s s J n F 1 b 3 Q 7 U 2 V j d G l v b j E v V G F i b G U w M T A g K F B h Z 2 U g N C k g K D I p L 0 F 1 d G 9 S Z W 1 v d m V k Q 2 9 s d W 1 u c z E u e 0 N v b H V t b j U s N H 0 m c X V v d D s s J n F 1 b 3 Q 7 U 2 V j d G l v b j E v V G F i b G U w M T A g K F B h Z 2 U g N C k g K D I p L 0 F 1 d G 9 S Z W 1 v d m V k Q 2 9 s d W 1 u c z E u e 0 N v b H V t b j Y s N X 0 m c X V v d D s s J n F 1 b 3 Q 7 U 2 V j d G l v b j E v V G F i b G U w M T A g K F B h Z 2 U g N C k g K D I p L 0 F 1 d G 9 S Z W 1 v d m V k Q 2 9 s d W 1 u c z E u e 0 N v b H V t b j c s N n 0 m c X V v d D s s J n F 1 b 3 Q 7 U 2 V j d G l v b j E v V G F i b G U w M T A g K F B h Z 2 U g N C k g K D I p L 0 F 1 d G 9 S Z W 1 v d m V k Q 2 9 s d W 1 u c z E u e 0 N v b H V t b j g s N 3 0 m c X V v d D s s J n F 1 b 3 Q 7 U 2 V j d G l v b j E v V G F i b G U w M T A g K F B h Z 2 U g N C k g K D I p L 0 F 1 d G 9 S Z W 1 v d m V k Q 2 9 s d W 1 u c z E u e 0 N v b H V t b j k s O H 0 m c X V v d D s s J n F 1 b 3 Q 7 U 2 V j d G l v b j E v V G F i b G U w M T A g K F B h Z 2 U g N C k g K D I p L 0 F 1 d G 9 S Z W 1 v d m V k Q 2 9 s d W 1 u c z E u e 0 N v b H V t b j E w L D l 9 J n F 1 b 3 Q 7 L C Z x d W 9 0 O 1 N l Y 3 R p b 2 4 x L 1 R h Y m x l M D E w I C h Q Y W d l I D Q p I C g y K S 9 B d X R v U m V t b 3 Z l Z E N v b H V t b n M x L n t D b 2 x 1 b W 4 x M S w x M H 0 m c X V v d D s s J n F 1 b 3 Q 7 U 2 V j d G l v b j E v V G F i b G U w M T A g K F B h Z 2 U g N C k g K D I p L 0 F 1 d G 9 S Z W 1 v d m V k Q 2 9 s d W 1 u c z E u e 0 N v b H V t b j E y L D E x f S Z x d W 9 0 O y w m c X V v d D t T Z W N 0 a W 9 u M S 9 U Y W J s Z T A x M C A o U G F n Z S A 0 K S A o M i k v Q X V 0 b 1 J l b W 9 2 Z W R D b 2 x 1 b W 5 z M S 5 7 Q 2 9 s d W 1 u M T M s M T J 9 J n F 1 b 3 Q 7 L C Z x d W 9 0 O 1 N l Y 3 R p b 2 4 x L 1 R h Y m x l M D E w I C h Q Y W d l I D Q p I C g y K S 9 B d X R v U m V t b 3 Z l Z E N v b H V t b n M x L n t D b 2 x 1 b W 4 x N C w x M 3 0 m c X V v d D s s J n F 1 b 3 Q 7 U 2 V j d G l v b j E v V G F i b G U w M T A g K F B h Z 2 U g N C k g K D I p L 0 F 1 d G 9 S Z W 1 v d m V k Q 2 9 s d W 1 u c z E u e 0 N v b H V t b j E 1 L D E 0 f S Z x d W 9 0 O 1 0 s J n F 1 b 3 Q 7 U m V s Y X R p b 2 5 z a G l w S W 5 m b y Z x d W 9 0 O z p b X X 0 i I C 8 + P C 9 T d G F i b G V F b n R y a W V z P j w v S X R l b T 4 8 S X R l b T 4 8 S X R l b U x v Y 2 F 0 a W 9 u P j x J d G V t V H l w Z T 5 G b 3 J t d W x h P C 9 J d G V t V H l w Z T 4 8 S X R l b V B h d G g + U 2 V j d G l v b j E v V G F i b G U w M T A l M j A o U G F n Z S U y M D Q p J T I w K D I p L 1 N v d X J j Z T w v S X R l b V B h d G g + P C 9 J d G V t T G 9 j Y X R p b 2 4 + P F N 0 Y W J s Z U V u d H J p Z X M g L z 4 8 L 0 l 0 Z W 0 + P E l 0 Z W 0 + P E l 0 Z W 1 M b 2 N h d G l v b j 4 8 S X R l b V R 5 c G U + R m 9 y b X V s Y T w v S X R l b V R 5 c G U + P E l 0 Z W 1 Q Y X R o P l N l Y 3 R p b 2 4 x L 1 R h Y m x l M D E w J T I w K F B h Z 2 U l M j A 0 K S U y M C g y K S 9 U Y W J s Z T A x M D w v S X R l b V B h d G g + P C 9 J d G V t T G 9 j Y X R p b 2 4 + P F N 0 Y W J s Z U V u d H J p Z X M g L z 4 8 L 0 l 0 Z W 0 + P E l 0 Z W 0 + P E l 0 Z W 1 M b 2 N h d G l v b j 4 8 S X R l b V R 5 c G U + R m 9 y b X V s Y T w v S X R l b V R 5 c G U + P E l 0 Z W 1 Q Y X R o P l N l Y 3 R p b 2 4 x L 1 R h Y m x l M D E y J T I w K F B h Z 2 U l M j A 2 K S U y M C g y K T w v S X R l b V B h d G g + P C 9 J d G V t T G 9 j Y X R p b 2 4 + P F N 0 Y W J s Z U V u d H J p Z X M + P E V u d H J 5 I F R 5 c G U 9 I k l z U H J p d m F 0 Z S I g V m F s d W U 9 I m w w I i A v P j x F b n R y e S B U e X B l P S J R d W V y e U l E I i B W Y W x 1 Z T 0 i c z c x N T h k O W U 3 L T g z N T g t N D M x M S 1 h Z T k 2 L T c 2 N z B m N m E 2 Y 2 Z k Y i I g L z 4 8 R W 5 0 c n k g V H l w Z T 0 i R m l s b E V u Y W J s Z W Q i I F Z h b H V l P S J s M C I g L z 4 8 R W 5 0 c n k g V H l w Z T 0 i R m l s b E 9 i a m V j d F R 5 c G U i I F Z h b H V l P S J z Q 2 9 u b m V j d G l v b k 9 u b H k i I C 8 + P E V u d H J 5 I F R 5 c G U 9 I k Z p b G x U b 0 R h d G F N b 2 R l b E V u Y W J s Z W Q i I F Z h b H V l P S J s M C I g L z 4 8 R W 5 0 c n k g V H l w Z T 0 i Q n V m Z m V y T m V 4 d F J l Z n J l c 2 g i I F Z h b H V l P S J s M S I g L z 4 8 R W 5 0 c n k g V H l w Z T 0 i U m V z d W x 0 V H l w Z S I g V m F s d W U 9 I n N U Y W J s Z S I g L z 4 8 R W 5 0 c n k g V H l w Z T 0 i T m F t Z V V w Z G F 0 Z W R B Z n R l c k Z p b G w i I F Z h b H V l P S J s M C I g L z 4 8 R W 5 0 c n k g V H l w Z T 0 i R m l s b G V k Q 2 9 t c G x l d G V S Z X N 1 b H R U b 1 d v c m t z a G V l d C I g V m F s d W U 9 I m w x I i A v P j x F b n R y e S B U e X B l P S J B Z G R l Z F R v R G F 0 Y U 1 v Z G V s I i B W Y W x 1 Z T 0 i b D A i I C 8 + P E V u d H J 5 I F R 5 c G U 9 I k Z p b G x D b 3 V u d C I g V m F s d W U 9 I m w x N y I g L z 4 8 R W 5 0 c n k g V H l w Z T 0 i R m l s b E V y c m 9 y Q 2 9 k Z S I g V m F s d W U 9 I n N V b m t u b 3 d u I i A v P j x F b n R y e S B U e X B l P S J G a W x s R X J y b 3 J D b 3 V u d C I g V m F s d W U 9 I m w w I i A v P j x F b n R y e S B U e X B l P S J G a W x s T G F z d F V w Z G F 0 Z W Q i I F Z h b H V l P S J k M j A y N C 0 x M C 0 y N V Q y M z o y M D o 0 N C 4 2 O T Y 1 M T c x W i I g L z 4 8 R W 5 0 c n k g V H l w Z T 0 i R m l s b E N v b H V t b l R 5 c G V z I i B W Y W x 1 Z T 0 i c 0 J n T U d C U W t G Q l F V R k J R V U d D U V l H Q m d V P S I g L z 4 8 R W 5 0 c n k g V H l w Z T 0 i R m l s b E N v b H V t b k 5 h b W V z I i B W Y W x 1 Z T 0 i c 1 s m c X V v d D t D b 2 x 1 b W 4 x J n F 1 b 3 Q 7 L C Z x d W 9 0 O 0 N v b H V t b j I m c X V v d D s s J n F 1 b 3 Q 7 Q 2 9 s d W 1 u M y Z x d W 9 0 O y w m c X V v d D t D b 2 x 1 b W 4 0 J n F 1 b 3 Q 7 L C Z x d W 9 0 O 0 N v b H V t b j U m c X V v d D s s J n F 1 b 3 Q 7 Q 2 9 s d W 1 u N i Z x d W 9 0 O y w m c X V v d D t D b 2 x 1 b W 4 3 J n F 1 b 3 Q 7 L C Z x d W 9 0 O 0 N v b H V t b j g m c X V v d D s s J n F 1 b 3 Q 7 Q 2 9 s d W 1 u O S Z x d W 9 0 O y w m c X V v d D t D b 2 x 1 b W 4 x M C Z x d W 9 0 O y w m c X V v d D t D b 2 x 1 b W 4 x M S Z x d W 9 0 O y w m c X V v d D t D b 2 x 1 b W 4 x M i Z x d W 9 0 O y w m c X V v d D t D b 2 x 1 b W 4 x M y Z x d W 9 0 O y w m c X V v d D t D b 2 x 1 b W 4 x N C Z x d W 9 0 O y w m c X V v d D t D b 2 x 1 b W 4 x N S Z x d W 9 0 O y w m c X V v d D t D b 2 x 1 b W 4 x N i Z x d W 9 0 O y w m c X V v d D t D b 2 x 1 b W 4 x N y Z x d W 9 0 O 1 0 i I C 8 + P E V u d H J 5 I F R 5 c G U 9 I k Z p b G x T d G F 0 d X M i I F Z h b H V l P S J z Q 2 9 t c G x l d G U i I C 8 + P E V u d H J 5 I F R 5 c G U 9 I l J l b G F 0 a W 9 u c 2 h p c E l u Z m 9 D b 2 5 0 Y W l u Z X I i I F Z h b H V l P S J z e y Z x d W 9 0 O 2 N v b H V t b k N v d W 5 0 J n F 1 b 3 Q 7 O j E 3 L C Z x d W 9 0 O 2 t l e U N v b H V t b k 5 h b W V z J n F 1 b 3 Q 7 O l t d L C Z x d W 9 0 O 3 F 1 Z X J 5 U m V s Y X R p b 2 5 z a G l w c y Z x d W 9 0 O z p b X S w m c X V v d D t j b 2 x 1 b W 5 J Z G V u d G l 0 a W V z J n F 1 b 3 Q 7 O l s m c X V v d D t T Z W N 0 a W 9 u M S 9 U Y W J s Z T A x M i A o U G F n Z S A 2 K S A o M i k v Q X V 0 b 1 J l b W 9 2 Z W R D b 2 x 1 b W 5 z M S 5 7 Q 2 9 s d W 1 u M S w w f S Z x d W 9 0 O y w m c X V v d D t T Z W N 0 a W 9 u M S 9 U Y W J s Z T A x M i A o U G F n Z S A 2 K S A o M i k v Q X V 0 b 1 J l b W 9 2 Z W R D b 2 x 1 b W 5 z M S 5 7 Q 2 9 s d W 1 u M i w x f S Z x d W 9 0 O y w m c X V v d D t T Z W N 0 a W 9 u M S 9 U Y W J s Z T A x M i A o U G F n Z S A 2 K S A o M i k v Q X V 0 b 1 J l b W 9 2 Z W R D b 2 x 1 b W 5 z M S 5 7 Q 2 9 s d W 1 u M y w y f S Z x d W 9 0 O y w m c X V v d D t T Z W N 0 a W 9 u M S 9 U Y W J s Z T A x M i A o U G F n Z S A 2 K S A o M i k v Q X V 0 b 1 J l b W 9 2 Z W R D b 2 x 1 b W 5 z M S 5 7 Q 2 9 s d W 1 u N C w z f S Z x d W 9 0 O y w m c X V v d D t T Z W N 0 a W 9 u M S 9 U Y W J s Z T A x M i A o U G F n Z S A 2 K S A o M i k v Q X V 0 b 1 J l b W 9 2 Z W R D b 2 x 1 b W 5 z M S 5 7 Q 2 9 s d W 1 u N S w 0 f S Z x d W 9 0 O y w m c X V v d D t T Z W N 0 a W 9 u M S 9 U Y W J s Z T A x M i A o U G F n Z S A 2 K S A o M i k v Q X V 0 b 1 J l b W 9 2 Z W R D b 2 x 1 b W 5 z M S 5 7 Q 2 9 s d W 1 u N i w 1 f S Z x d W 9 0 O y w m c X V v d D t T Z W N 0 a W 9 u M S 9 U Y W J s Z T A x M i A o U G F n Z S A 2 K S A o M i k v Q X V 0 b 1 J l b W 9 2 Z W R D b 2 x 1 b W 5 z M S 5 7 Q 2 9 s d W 1 u N y w 2 f S Z x d W 9 0 O y w m c X V v d D t T Z W N 0 a W 9 u M S 9 U Y W J s Z T A x M i A o U G F n Z S A 2 K S A o M i k v Q X V 0 b 1 J l b W 9 2 Z W R D b 2 x 1 b W 5 z M S 5 7 Q 2 9 s d W 1 u O C w 3 f S Z x d W 9 0 O y w m c X V v d D t T Z W N 0 a W 9 u M S 9 U Y W J s Z T A x M i A o U G F n Z S A 2 K S A o M i k v Q X V 0 b 1 J l b W 9 2 Z W R D b 2 x 1 b W 5 z M S 5 7 Q 2 9 s d W 1 u O S w 4 f S Z x d W 9 0 O y w m c X V v d D t T Z W N 0 a W 9 u M S 9 U Y W J s Z T A x M i A o U G F n Z S A 2 K S A o M i k v Q X V 0 b 1 J l b W 9 2 Z W R D b 2 x 1 b W 5 z M S 5 7 Q 2 9 s d W 1 u M T A s O X 0 m c X V v d D s s J n F 1 b 3 Q 7 U 2 V j d G l v b j E v V G F i b G U w M T I g K F B h Z 2 U g N i k g K D I p L 0 F 1 d G 9 S Z W 1 v d m V k Q 2 9 s d W 1 u c z E u e 0 N v b H V t b j E x L D E w f S Z x d W 9 0 O y w m c X V v d D t T Z W N 0 a W 9 u M S 9 U Y W J s Z T A x M i A o U G F n Z S A 2 K S A o M i k v Q X V 0 b 1 J l b W 9 2 Z W R D b 2 x 1 b W 5 z M S 5 7 Q 2 9 s d W 1 u M T I s M T F 9 J n F 1 b 3 Q 7 L C Z x d W 9 0 O 1 N l Y 3 R p b 2 4 x L 1 R h Y m x l M D E y I C h Q Y W d l I D Y p I C g y K S 9 B d X R v U m V t b 3 Z l Z E N v b H V t b n M x L n t D b 2 x 1 b W 4 x M y w x M n 0 m c X V v d D s s J n F 1 b 3 Q 7 U 2 V j d G l v b j E v V G F i b G U w M T I g K F B h Z 2 U g N i k g K D I p L 0 F 1 d G 9 S Z W 1 v d m V k Q 2 9 s d W 1 u c z E u e 0 N v b H V t b j E 0 L D E z f S Z x d W 9 0 O y w m c X V v d D t T Z W N 0 a W 9 u M S 9 U Y W J s Z T A x M i A o U G F n Z S A 2 K S A o M i k v Q X V 0 b 1 J l b W 9 2 Z W R D b 2 x 1 b W 5 z M S 5 7 Q 2 9 s d W 1 u M T U s M T R 9 J n F 1 b 3 Q 7 L C Z x d W 9 0 O 1 N l Y 3 R p b 2 4 x L 1 R h Y m x l M D E y I C h Q Y W d l I D Y p I C g y K S 9 B d X R v U m V t b 3 Z l Z E N v b H V t b n M x L n t D b 2 x 1 b W 4 x N i w x N X 0 m c X V v d D s s J n F 1 b 3 Q 7 U 2 V j d G l v b j E v V G F i b G U w M T I g K F B h Z 2 U g N i k g K D I p L 0 F 1 d G 9 S Z W 1 v d m V k Q 2 9 s d W 1 u c z E u e 0 N v b H V t b j E 3 L D E 2 f S Z x d W 9 0 O 1 0 s J n F 1 b 3 Q 7 Q 2 9 s d W 1 u Q 2 9 1 b n Q m c X V v d D s 6 M T c s J n F 1 b 3 Q 7 S 2 V 5 Q 2 9 s d W 1 u T m F t Z X M m c X V v d D s 6 W 1 0 s J n F 1 b 3 Q 7 Q 2 9 s d W 1 u S W R l b n R p d G l l c y Z x d W 9 0 O z p b J n F 1 b 3 Q 7 U 2 V j d G l v b j E v V G F i b G U w M T I g K F B h Z 2 U g N i k g K D I p L 0 F 1 d G 9 S Z W 1 v d m V k Q 2 9 s d W 1 u c z E u e 0 N v b H V t b j E s M H 0 m c X V v d D s s J n F 1 b 3 Q 7 U 2 V j d G l v b j E v V G F i b G U w M T I g K F B h Z 2 U g N i k g K D I p L 0 F 1 d G 9 S Z W 1 v d m V k Q 2 9 s d W 1 u c z E u e 0 N v b H V t b j I s M X 0 m c X V v d D s s J n F 1 b 3 Q 7 U 2 V j d G l v b j E v V G F i b G U w M T I g K F B h Z 2 U g N i k g K D I p L 0 F 1 d G 9 S Z W 1 v d m V k Q 2 9 s d W 1 u c z E u e 0 N v b H V t b j M s M n 0 m c X V v d D s s J n F 1 b 3 Q 7 U 2 V j d G l v b j E v V G F i b G U w M T I g K F B h Z 2 U g N i k g K D I p L 0 F 1 d G 9 S Z W 1 v d m V k Q 2 9 s d W 1 u c z E u e 0 N v b H V t b j Q s M 3 0 m c X V v d D s s J n F 1 b 3 Q 7 U 2 V j d G l v b j E v V G F i b G U w M T I g K F B h Z 2 U g N i k g K D I p L 0 F 1 d G 9 S Z W 1 v d m V k Q 2 9 s d W 1 u c z E u e 0 N v b H V t b j U s N H 0 m c X V v d D s s J n F 1 b 3 Q 7 U 2 V j d G l v b j E v V G F i b G U w M T I g K F B h Z 2 U g N i k g K D I p L 0 F 1 d G 9 S Z W 1 v d m V k Q 2 9 s d W 1 u c z E u e 0 N v b H V t b j Y s N X 0 m c X V v d D s s J n F 1 b 3 Q 7 U 2 V j d G l v b j E v V G F i b G U w M T I g K F B h Z 2 U g N i k g K D I p L 0 F 1 d G 9 S Z W 1 v d m V k Q 2 9 s d W 1 u c z E u e 0 N v b H V t b j c s N n 0 m c X V v d D s s J n F 1 b 3 Q 7 U 2 V j d G l v b j E v V G F i b G U w M T I g K F B h Z 2 U g N i k g K D I p L 0 F 1 d G 9 S Z W 1 v d m V k Q 2 9 s d W 1 u c z E u e 0 N v b H V t b j g s N 3 0 m c X V v d D s s J n F 1 b 3 Q 7 U 2 V j d G l v b j E v V G F i b G U w M T I g K F B h Z 2 U g N i k g K D I p L 0 F 1 d G 9 S Z W 1 v d m V k Q 2 9 s d W 1 u c z E u e 0 N v b H V t b j k s O H 0 m c X V v d D s s J n F 1 b 3 Q 7 U 2 V j d G l v b j E v V G F i b G U w M T I g K F B h Z 2 U g N i k g K D I p L 0 F 1 d G 9 S Z W 1 v d m V k Q 2 9 s d W 1 u c z E u e 0 N v b H V t b j E w L D l 9 J n F 1 b 3 Q 7 L C Z x d W 9 0 O 1 N l Y 3 R p b 2 4 x L 1 R h Y m x l M D E y I C h Q Y W d l I D Y p I C g y K S 9 B d X R v U m V t b 3 Z l Z E N v b H V t b n M x L n t D b 2 x 1 b W 4 x M S w x M H 0 m c X V v d D s s J n F 1 b 3 Q 7 U 2 V j d G l v b j E v V G F i b G U w M T I g K F B h Z 2 U g N i k g K D I p L 0 F 1 d G 9 S Z W 1 v d m V k Q 2 9 s d W 1 u c z E u e 0 N v b H V t b j E y L D E x f S Z x d W 9 0 O y w m c X V v d D t T Z W N 0 a W 9 u M S 9 U Y W J s Z T A x M i A o U G F n Z S A 2 K S A o M i k v Q X V 0 b 1 J l b W 9 2 Z W R D b 2 x 1 b W 5 z M S 5 7 Q 2 9 s d W 1 u M T M s M T J 9 J n F 1 b 3 Q 7 L C Z x d W 9 0 O 1 N l Y 3 R p b 2 4 x L 1 R h Y m x l M D E y I C h Q Y W d l I D Y p I C g y K S 9 B d X R v U m V t b 3 Z l Z E N v b H V t b n M x L n t D b 2 x 1 b W 4 x N C w x M 3 0 m c X V v d D s s J n F 1 b 3 Q 7 U 2 V j d G l v b j E v V G F i b G U w M T I g K F B h Z 2 U g N i k g K D I p L 0 F 1 d G 9 S Z W 1 v d m V k Q 2 9 s d W 1 u c z E u e 0 N v b H V t b j E 1 L D E 0 f S Z x d W 9 0 O y w m c X V v d D t T Z W N 0 a W 9 u M S 9 U Y W J s Z T A x M i A o U G F n Z S A 2 K S A o M i k v Q X V 0 b 1 J l b W 9 2 Z W R D b 2 x 1 b W 5 z M S 5 7 Q 2 9 s d W 1 u M T Y s M T V 9 J n F 1 b 3 Q 7 L C Z x d W 9 0 O 1 N l Y 3 R p b 2 4 x L 1 R h Y m x l M D E y I C h Q Y W d l I D Y p I C g y K S 9 B d X R v U m V t b 3 Z l Z E N v b H V t b n M x L n t D b 2 x 1 b W 4 x N y w x N n 0 m c X V v d D t d L C Z x d W 9 0 O 1 J l b G F 0 a W 9 u c 2 h p c E l u Z m 8 m c X V v d D s 6 W 1 1 9 I i A v P j w v U 3 R h Y m x l R W 5 0 c m l l c z 4 8 L 0 l 0 Z W 0 + P E l 0 Z W 0 + P E l 0 Z W 1 M b 2 N h d G l v b j 4 8 S X R l b V R 5 c G U + R m 9 y b X V s Y T w v S X R l b V R 5 c G U + P E l 0 Z W 1 Q Y X R o P l N l Y 3 R p b 2 4 x L 1 R h Y m x l M D E y J T I w K F B h Z 2 U l M j A 2 K S U y M C g y K S 9 T b 3 V y Y 2 U 8 L 0 l 0 Z W 1 Q Y X R o P j w v S X R l b U x v Y 2 F 0 a W 9 u P j x T d G F i b G V F b n R y a W V z I C 8 + P C 9 J d G V t P j x J d G V t P j x J d G V t T G 9 j Y X R p b 2 4 + P E l 0 Z W 1 U e X B l P k Z v c m 1 1 b G E 8 L 0 l 0 Z W 1 U e X B l P j x J d G V t U G F 0 a D 5 T Z W N 0 a W 9 u M S 9 U Y W J s Z T A x M i U y M C h Q Y W d l J T I w N i k l M j A o M i k v V G F i b G U w M T I 8 L 0 l 0 Z W 1 Q Y X R o P j w v S X R l b U x v Y 2 F 0 a W 9 u P j x T d G F i b G V F b n R y a W V z I C 8 + P C 9 J d G V t P j x J d G V t P j x J d G V t T G 9 j Y X R p b 2 4 + P E l 0 Z W 1 U e X B l P k Z v c m 1 1 b G E 8 L 0 l 0 Z W 1 U e X B l P j x J d G V t U G F 0 a D 5 T Z W N 0 a W 9 u M S 9 U Y W J s Z T A x M i U y M C h Q Y W d l J T I w N i k l M j A o M i k v Q 2 h h b m d l Z C U y M F R 5 c G U 8 L 0 l 0 Z W 1 Q Y X R o P j w v S X R l b U x v Y 2 F 0 a W 9 u P j x T d G F i b G V F b n R y a W V z I C 8 + P C 9 J d G V t P j x J d G V t P j x J d G V t T G 9 j Y X R p b 2 4 + P E l 0 Z W 1 U e X B l P k Z v c m 1 1 b G E 8 L 0 l 0 Z W 1 U e X B l P j x J d G V t U G F 0 a D 5 T Z W N 0 a W 9 u M S 9 U Y W J s Z T A x M y U y M C h Q Y W d l J T I w N y 0 x M i k l M j A o M i k 8 L 0 l 0 Z W 1 Q Y X R o P j w v S X R l b U x v Y 2 F 0 a W 9 u P j x T d G F i b G V F b n R y a W V z P j x F b n R y e S B U e X B l P S J J c 1 B y a X Z h d G U i I F Z h b H V l P S J s M C I g L z 4 8 R W 5 0 c n k g V H l w Z T 0 i U X V l c n l J R C I g V m F s d W U 9 I n N m N W R j Z G I 5 M C 1 i Y T B k L T Q 1 N j Y t O D k 1 N C 0 y M j g 3 O D g 3 M z U x M m Y 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V G F i b G U i I C 8 + P E V u d H J 5 I F R 5 c G U 9 I k 5 h b W V V c G R h d G V k Q W Z 0 Z X J G a W x s I i B W Y W x 1 Z T 0 i b D A i I C 8 + P E V u d H J 5 I F R 5 c G U 9 I k Z p b G x l Z E N v b X B s Z X R l U m V z d W x 0 V G 9 X b 3 J r c 2 h l Z X Q i I F Z h b H V l P S J s M S I g L z 4 8 R W 5 0 c n k g V H l w Z T 0 i Q W R k Z W R U b 0 R h d G F N b 2 R l b C I g V m F s d W U 9 I m w w I i A v P j x F b n R y e S B U e X B l P S J G a W x s Q 2 9 1 b n Q i I F Z h b H V l P S J s M T g 3 I i A v P j x F b n R y e S B U e X B l P S J G a W x s R X J y b 3 J D b 2 R l I i B W Y W x 1 Z T 0 i c 1 V u a 2 5 v d 2 4 i I C 8 + P E V u d H J 5 I F R 5 c G U 9 I k Z p b G x F c n J v c k N v d W 5 0 I i B W Y W x 1 Z T 0 i b D A i I C 8 + P E V u d H J 5 I F R 5 c G U 9 I k Z p b G x M Y X N 0 V X B k Y X R l Z C I g V m F s d W U 9 I m Q y M D I 0 L T E w L T I 1 V D I z O j I w O j Q 0 L j Y 3 O D k 5 N j F a I i A v P j x F b n R y e S B U e X B l P S J G a W x s Q 2 9 s d W 1 u V H l w Z X M i I F Z h b H V l P S J z Q m d Z R 0 J n W U d C Z 1 l H Q m d Z R 0 J n W U d C Z 1 k 9 I i A v P j x F b n R y e S B U e X B l P S J G a W x s Q 2 9 s d W 1 u T m F t Z X M i I F Z h b H V l P S J z W y Z x d W 9 0 O 0 N v b H V t b j E m c X V v d D s s J n F 1 b 3 Q 7 Q 2 9 s d W 1 u M i Z x d W 9 0 O y w m c X V v d D t D b 2 x 1 b W 4 z J n F 1 b 3 Q 7 L C Z x d W 9 0 O 0 N v b H V t b j Q m c X V v d D s s J n F 1 b 3 Q 7 Q 2 9 s d W 1 u N S Z x d W 9 0 O y w m c X V v d D t D b 2 x 1 b W 4 2 J n F 1 b 3 Q 7 L C Z x d W 9 0 O 0 N v b H V t b j c m c X V v d D s s J n F 1 b 3 Q 7 Q 2 9 s d W 1 u O C Z x d W 9 0 O y w m c X V v d D t D b 2 x 1 b W 4 5 J n F 1 b 3 Q 7 L C Z x d W 9 0 O 0 N v b H V t b j E w J n F 1 b 3 Q 7 L C Z x d W 9 0 O 0 N v b H V t b j E x J n F 1 b 3 Q 7 L C Z x d W 9 0 O 0 N v b H V t b j E y J n F 1 b 3 Q 7 L C Z x d W 9 0 O 0 N v b H V t b j E z J n F 1 b 3 Q 7 L C Z x d W 9 0 O 0 N v b H V t b j E 0 J n F 1 b 3 Q 7 L C Z x d W 9 0 O 0 N v b H V t b j E 1 J n F 1 b 3 Q 7 L C Z x d W 9 0 O 0 N v b H V t b j E 2 J n F 1 b 3 Q 7 L C Z x d W 9 0 O 0 N v b H V t b j E 3 J n F 1 b 3 Q 7 X S I g L z 4 8 R W 5 0 c n k g V H l w Z T 0 i R m l s b F N 0 Y X R 1 c y I g V m F s d W U 9 I n N D b 2 1 w b G V 0 Z S I g L z 4 8 R W 5 0 c n k g V H l w Z T 0 i U m V s Y X R p b 2 5 z a G l w S W 5 m b 0 N v b n R h a W 5 l c i I g V m F s d W U 9 I n N 7 J n F 1 b 3 Q 7 Y 2 9 s d W 1 u Q 2 9 1 b n Q m c X V v d D s 6 M T c s J n F 1 b 3 Q 7 a 2 V 5 Q 2 9 s d W 1 u T m F t Z X M m c X V v d D s 6 W 1 0 s J n F 1 b 3 Q 7 c X V l c n l S Z W x h d G l v b n N o a X B z J n F 1 b 3 Q 7 O l t d L C Z x d W 9 0 O 2 N v b H V t b k l k Z W 5 0 a X R p Z X M m c X V v d D s 6 W y Z x d W 9 0 O 1 N l Y 3 R p b 2 4 x L 1 R h Y m x l M D E z I C h Q Y W d l I D c t M T I p I C g y K S 9 B d X R v U m V t b 3 Z l Z E N v b H V t b n M x L n t D b 2 x 1 b W 4 x L D B 9 J n F 1 b 3 Q 7 L C Z x d W 9 0 O 1 N l Y 3 R p b 2 4 x L 1 R h Y m x l M D E z I C h Q Y W d l I D c t M T I p I C g y K S 9 B d X R v U m V t b 3 Z l Z E N v b H V t b n M x L n t D b 2 x 1 b W 4 y L D F 9 J n F 1 b 3 Q 7 L C Z x d W 9 0 O 1 N l Y 3 R p b 2 4 x L 1 R h Y m x l M D E z I C h Q Y W d l I D c t M T I p I C g y K S 9 B d X R v U m V t b 3 Z l Z E N v b H V t b n M x L n t D b 2 x 1 b W 4 z L D J 9 J n F 1 b 3 Q 7 L C Z x d W 9 0 O 1 N l Y 3 R p b 2 4 x L 1 R h Y m x l M D E z I C h Q Y W d l I D c t M T I p I C g y K S 9 B d X R v U m V t b 3 Z l Z E N v b H V t b n M x L n t D b 2 x 1 b W 4 0 L D N 9 J n F 1 b 3 Q 7 L C Z x d W 9 0 O 1 N l Y 3 R p b 2 4 x L 1 R h Y m x l M D E z I C h Q Y W d l I D c t M T I p I C g y K S 9 B d X R v U m V t b 3 Z l Z E N v b H V t b n M x L n t D b 2 x 1 b W 4 1 L D R 9 J n F 1 b 3 Q 7 L C Z x d W 9 0 O 1 N l Y 3 R p b 2 4 x L 1 R h Y m x l M D E z I C h Q Y W d l I D c t M T I p I C g y K S 9 B d X R v U m V t b 3 Z l Z E N v b H V t b n M x L n t D b 2 x 1 b W 4 2 L D V 9 J n F 1 b 3 Q 7 L C Z x d W 9 0 O 1 N l Y 3 R p b 2 4 x L 1 R h Y m x l M D E z I C h Q Y W d l I D c t M T I p I C g y K S 9 B d X R v U m V t b 3 Z l Z E N v b H V t b n M x L n t D b 2 x 1 b W 4 3 L D Z 9 J n F 1 b 3 Q 7 L C Z x d W 9 0 O 1 N l Y 3 R p b 2 4 x L 1 R h Y m x l M D E z I C h Q Y W d l I D c t M T I p I C g y K S 9 B d X R v U m V t b 3 Z l Z E N v b H V t b n M x L n t D b 2 x 1 b W 4 4 L D d 9 J n F 1 b 3 Q 7 L C Z x d W 9 0 O 1 N l Y 3 R p b 2 4 x L 1 R h Y m x l M D E z I C h Q Y W d l I D c t M T I p I C g y K S 9 B d X R v U m V t b 3 Z l Z E N v b H V t b n M x L n t D b 2 x 1 b W 4 5 L D h 9 J n F 1 b 3 Q 7 L C Z x d W 9 0 O 1 N l Y 3 R p b 2 4 x L 1 R h Y m x l M D E z I C h Q Y W d l I D c t M T I p I C g y K S 9 B d X R v U m V t b 3 Z l Z E N v b H V t b n M x L n t D b 2 x 1 b W 4 x M C w 5 f S Z x d W 9 0 O y w m c X V v d D t T Z W N 0 a W 9 u M S 9 U Y W J s Z T A x M y A o U G F n Z S A 3 L T E y K S A o M i k v Q X V 0 b 1 J l b W 9 2 Z W R D b 2 x 1 b W 5 z M S 5 7 Q 2 9 s d W 1 u M T E s M T B 9 J n F 1 b 3 Q 7 L C Z x d W 9 0 O 1 N l Y 3 R p b 2 4 x L 1 R h Y m x l M D E z I C h Q Y W d l I D c t M T I p I C g y K S 9 B d X R v U m V t b 3 Z l Z E N v b H V t b n M x L n t D b 2 x 1 b W 4 x M i w x M X 0 m c X V v d D s s J n F 1 b 3 Q 7 U 2 V j d G l v b j E v V G F i b G U w M T M g K F B h Z 2 U g N y 0 x M i k g K D I p L 0 F 1 d G 9 S Z W 1 v d m V k Q 2 9 s d W 1 u c z E u e 0 N v b H V t b j E z L D E y f S Z x d W 9 0 O y w m c X V v d D t T Z W N 0 a W 9 u M S 9 U Y W J s Z T A x M y A o U G F n Z S A 3 L T E y K S A o M i k v Q X V 0 b 1 J l b W 9 2 Z W R D b 2 x 1 b W 5 z M S 5 7 Q 2 9 s d W 1 u M T Q s M T N 9 J n F 1 b 3 Q 7 L C Z x d W 9 0 O 1 N l Y 3 R p b 2 4 x L 1 R h Y m x l M D E z I C h Q Y W d l I D c t M T I p I C g y K S 9 B d X R v U m V t b 3 Z l Z E N v b H V t b n M x L n t D b 2 x 1 b W 4 x N S w x N H 0 m c X V v d D s s J n F 1 b 3 Q 7 U 2 V j d G l v b j E v V G F i b G U w M T M g K F B h Z 2 U g N y 0 x M i k g K D I p L 0 F 1 d G 9 S Z W 1 v d m V k Q 2 9 s d W 1 u c z E u e 0 N v b H V t b j E 2 L D E 1 f S Z x d W 9 0 O y w m c X V v d D t T Z W N 0 a W 9 u M S 9 U Y W J s Z T A x M y A o U G F n Z S A 3 L T E y K S A o M i k v Q X V 0 b 1 J l b W 9 2 Z W R D b 2 x 1 b W 5 z M S 5 7 Q 2 9 s d W 1 u M T c s M T Z 9 J n F 1 b 3 Q 7 X S w m c X V v d D t D b 2 x 1 b W 5 D b 3 V u d C Z x d W 9 0 O z o x N y w m c X V v d D t L Z X l D b 2 x 1 b W 5 O Y W 1 l c y Z x d W 9 0 O z p b X S w m c X V v d D t D b 2 x 1 b W 5 J Z G V u d G l 0 a W V z J n F 1 b 3 Q 7 O l s m c X V v d D t T Z W N 0 a W 9 u M S 9 U Y W J s Z T A x M y A o U G F n Z S A 3 L T E y K S A o M i k v Q X V 0 b 1 J l b W 9 2 Z W R D b 2 x 1 b W 5 z M S 5 7 Q 2 9 s d W 1 u M S w w f S Z x d W 9 0 O y w m c X V v d D t T Z W N 0 a W 9 u M S 9 U Y W J s Z T A x M y A o U G F n Z S A 3 L T E y K S A o M i k v Q X V 0 b 1 J l b W 9 2 Z W R D b 2 x 1 b W 5 z M S 5 7 Q 2 9 s d W 1 u M i w x f S Z x d W 9 0 O y w m c X V v d D t T Z W N 0 a W 9 u M S 9 U Y W J s Z T A x M y A o U G F n Z S A 3 L T E y K S A o M i k v Q X V 0 b 1 J l b W 9 2 Z W R D b 2 x 1 b W 5 z M S 5 7 Q 2 9 s d W 1 u M y w y f S Z x d W 9 0 O y w m c X V v d D t T Z W N 0 a W 9 u M S 9 U Y W J s Z T A x M y A o U G F n Z S A 3 L T E y K S A o M i k v Q X V 0 b 1 J l b W 9 2 Z W R D b 2 x 1 b W 5 z M S 5 7 Q 2 9 s d W 1 u N C w z f S Z x d W 9 0 O y w m c X V v d D t T Z W N 0 a W 9 u M S 9 U Y W J s Z T A x M y A o U G F n Z S A 3 L T E y K S A o M i k v Q X V 0 b 1 J l b W 9 2 Z W R D b 2 x 1 b W 5 z M S 5 7 Q 2 9 s d W 1 u N S w 0 f S Z x d W 9 0 O y w m c X V v d D t T Z W N 0 a W 9 u M S 9 U Y W J s Z T A x M y A o U G F n Z S A 3 L T E y K S A o M i k v Q X V 0 b 1 J l b W 9 2 Z W R D b 2 x 1 b W 5 z M S 5 7 Q 2 9 s d W 1 u N i w 1 f S Z x d W 9 0 O y w m c X V v d D t T Z W N 0 a W 9 u M S 9 U Y W J s Z T A x M y A o U G F n Z S A 3 L T E y K S A o M i k v Q X V 0 b 1 J l b W 9 2 Z W R D b 2 x 1 b W 5 z M S 5 7 Q 2 9 s d W 1 u N y w 2 f S Z x d W 9 0 O y w m c X V v d D t T Z W N 0 a W 9 u M S 9 U Y W J s Z T A x M y A o U G F n Z S A 3 L T E y K S A o M i k v Q X V 0 b 1 J l b W 9 2 Z W R D b 2 x 1 b W 5 z M S 5 7 Q 2 9 s d W 1 u O C w 3 f S Z x d W 9 0 O y w m c X V v d D t T Z W N 0 a W 9 u M S 9 U Y W J s Z T A x M y A o U G F n Z S A 3 L T E y K S A o M i k v Q X V 0 b 1 J l b W 9 2 Z W R D b 2 x 1 b W 5 z M S 5 7 Q 2 9 s d W 1 u O S w 4 f S Z x d W 9 0 O y w m c X V v d D t T Z W N 0 a W 9 u M S 9 U Y W J s Z T A x M y A o U G F n Z S A 3 L T E y K S A o M i k v Q X V 0 b 1 J l b W 9 2 Z W R D b 2 x 1 b W 5 z M S 5 7 Q 2 9 s d W 1 u M T A s O X 0 m c X V v d D s s J n F 1 b 3 Q 7 U 2 V j d G l v b j E v V G F i b G U w M T M g K F B h Z 2 U g N y 0 x M i k g K D I p L 0 F 1 d G 9 S Z W 1 v d m V k Q 2 9 s d W 1 u c z E u e 0 N v b H V t b j E x L D E w f S Z x d W 9 0 O y w m c X V v d D t T Z W N 0 a W 9 u M S 9 U Y W J s Z T A x M y A o U G F n Z S A 3 L T E y K S A o M i k v Q X V 0 b 1 J l b W 9 2 Z W R D b 2 x 1 b W 5 z M S 5 7 Q 2 9 s d W 1 u M T I s M T F 9 J n F 1 b 3 Q 7 L C Z x d W 9 0 O 1 N l Y 3 R p b 2 4 x L 1 R h Y m x l M D E z I C h Q Y W d l I D c t M T I p I C g y K S 9 B d X R v U m V t b 3 Z l Z E N v b H V t b n M x L n t D b 2 x 1 b W 4 x M y w x M n 0 m c X V v d D s s J n F 1 b 3 Q 7 U 2 V j d G l v b j E v V G F i b G U w M T M g K F B h Z 2 U g N y 0 x M i k g K D I p L 0 F 1 d G 9 S Z W 1 v d m V k Q 2 9 s d W 1 u c z E u e 0 N v b H V t b j E 0 L D E z f S Z x d W 9 0 O y w m c X V v d D t T Z W N 0 a W 9 u M S 9 U Y W J s Z T A x M y A o U G F n Z S A 3 L T E y K S A o M i k v Q X V 0 b 1 J l b W 9 2 Z W R D b 2 x 1 b W 5 z M S 5 7 Q 2 9 s d W 1 u M T U s M T R 9 J n F 1 b 3 Q 7 L C Z x d W 9 0 O 1 N l Y 3 R p b 2 4 x L 1 R h Y m x l M D E z I C h Q Y W d l I D c t M T I p I C g y K S 9 B d X R v U m V t b 3 Z l Z E N v b H V t b n M x L n t D b 2 x 1 b W 4 x N i w x N X 0 m c X V v d D s s J n F 1 b 3 Q 7 U 2 V j d G l v b j E v V G F i b G U w M T M g K F B h Z 2 U g N y 0 x M i k g K D I p L 0 F 1 d G 9 S Z W 1 v d m V k Q 2 9 s d W 1 u c z E u e 0 N v b H V t b j E 3 L D E 2 f S Z x d W 9 0 O 1 0 s J n F 1 b 3 Q 7 U m V s Y X R p b 2 5 z a G l w S W 5 m b y Z x d W 9 0 O z p b X X 0 i I C 8 + P C 9 T d G F i b G V F b n R y a W V z P j w v S X R l b T 4 8 S X R l b T 4 8 S X R l b U x v Y 2 F 0 a W 9 u P j x J d G V t V H l w Z T 5 G b 3 J t d W x h P C 9 J d G V t V H l w Z T 4 8 S X R l b V B h d G g + U 2 V j d G l v b j E v V G F i b G U w M T M l M j A o U G F n Z S U y M D c t M T I p J T I w K D I p L 1 N v d X J j Z T w v S X R l b V B h d G g + P C 9 J d G V t T G 9 j Y X R p b 2 4 + P F N 0 Y W J s Z U V u d H J p Z X M g L z 4 8 L 0 l 0 Z W 0 + P E l 0 Z W 0 + P E l 0 Z W 1 M b 2 N h d G l v b j 4 8 S X R l b V R 5 c G U + R m 9 y b X V s Y T w v S X R l b V R 5 c G U + P E l 0 Z W 1 Q Y X R o P l N l Y 3 R p b 2 4 x L 1 R h Y m x l M D E z J T I w K F B h Z 2 U l M j A 3 L T E y K S U y M C g y K S 9 U Y W J s Z T A x M z w v S X R l b V B h d G g + P C 9 J d G V t T G 9 j Y X R p b 2 4 + P F N 0 Y W J s Z U V u d H J p Z X M g L z 4 8 L 0 l 0 Z W 0 + P E l 0 Z W 0 + P E l 0 Z W 1 M b 2 N h d G l v b j 4 8 S X R l b V R 5 c G U + R m 9 y b X V s Y T w v S X R l b V R 5 c G U + P E l 0 Z W 1 Q Y X R o P l N l Y 3 R p b 2 4 x L 1 R h Y m x l M D E z J T I w K F B h Z 2 U l M j A 3 L T E y K S U y M C g y K S 9 D a G F u Z 2 V k J T I w V H l w Z T w v S X R l b V B h d G g + P C 9 J d G V t T G 9 j Y X R p b 2 4 + P F N 0 Y W J s Z U V u d H J p Z X M g L z 4 8 L 0 l 0 Z W 0 + P E l 0 Z W 0 + P E l 0 Z W 1 M b 2 N h d G l v b j 4 8 S X R l b V R 5 c G U + R m 9 y b X V s Y T w v S X R l b V R 5 c G U + P E l 0 Z W 1 Q Y X R o P l N l Y 3 R p b 2 4 x L 1 R h Y m x l M D E 0 J T I w K F B h Z 2 U l M j A x M i k l M j A o M i k 8 L 0 l 0 Z W 1 Q Y X R o P j w v S X R l b U x v Y 2 F 0 a W 9 u P j x T d G F i b G V F b n R y a W V z P j x F b n R y e S B U e X B l P S J J c 1 B y a X Z h d G U i I F Z h b H V l P S J s M C I g L z 4 8 R W 5 0 c n k g V H l w Z T 0 i U X V l c n l J R C I g V m F s d W U 9 I n M x O W Z l M G U 0 N C 1 m Y 2 Q 1 L T R i Z m E t Y j A 2 O C 1 k M T J i Z j k w M 2 J m N D E 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V G F i b G U i I C 8 + P E V u d H J 5 I F R 5 c G U 9 I k 5 h b W V V c G R h d G V k Q W Z 0 Z X J G a W x s I i B W Y W x 1 Z T 0 i b D A i I C 8 + P E V u d H J 5 I F R 5 c G U 9 I k Z p b G x l Z E N v b X B s Z X R l U m V z d W x 0 V G 9 X b 3 J r c 2 h l Z X Q i I F Z h b H V l P S J s M S I g L z 4 8 R W 5 0 c n k g V H l w Z T 0 i Q W R k Z W R U b 0 R h d G F N b 2 R l b C I g V m F s d W U 9 I m w w I i A v P j x F b n R y e S B U e X B l P S J G a W x s Q 2 9 1 b n Q i I F Z h b H V l P S J s O S I g L z 4 8 R W 5 0 c n k g V H l w Z T 0 i R m l s b E V y c m 9 y Q 2 9 k Z S I g V m F s d W U 9 I n N V b m t u b 3 d u I i A v P j x F b n R y e S B U e X B l P S J G a W x s R X J y b 3 J D b 3 V u d C I g V m F s d W U 9 I m w w I i A v P j x F b n R y e S B U e X B l P S J G a W x s T G F z d F V w Z G F 0 Z W Q i I F Z h b H V l P S J k M j A y N C 0 x M C 0 y N V Q y M z o y M D o 0 N C 4 2 N z A 2 O T Q x W i I g L z 4 8 R W 5 0 c n k g V H l w Z T 0 i R m l s b E N v b H V t b l R 5 c G V z I i B W Y W x 1 Z T 0 i c 0 J n T U d C U W t G Q l F V R k J R V U d D U V l H Q m d Z P S I g L z 4 8 R W 5 0 c n k g V H l w Z T 0 i R m l s b E N v b H V t b k 5 h b W V z I i B W Y W x 1 Z T 0 i c 1 s m c X V v d D t D b 2 x 1 b W 4 x J n F 1 b 3 Q 7 L C Z x d W 9 0 O 0 N v b H V t b j I m c X V v d D s s J n F 1 b 3 Q 7 Q 2 9 s d W 1 u M y Z x d W 9 0 O y w m c X V v d D t D b 2 x 1 b W 4 0 J n F 1 b 3 Q 7 L C Z x d W 9 0 O 0 N v b H V t b j U m c X V v d D s s J n F 1 b 3 Q 7 Q 2 9 s d W 1 u N i Z x d W 9 0 O y w m c X V v d D t D b 2 x 1 b W 4 3 J n F 1 b 3 Q 7 L C Z x d W 9 0 O 0 N v b H V t b j g m c X V v d D s s J n F 1 b 3 Q 7 Q 2 9 s d W 1 u O S Z x d W 9 0 O y w m c X V v d D t D b 2 x 1 b W 4 x M C Z x d W 9 0 O y w m c X V v d D t D b 2 x 1 b W 4 x M S Z x d W 9 0 O y w m c X V v d D t D b 2 x 1 b W 4 x M i Z x d W 9 0 O y w m c X V v d D t D b 2 x 1 b W 4 x M y Z x d W 9 0 O y w m c X V v d D t D b 2 x 1 b W 4 x N C Z x d W 9 0 O y w m c X V v d D t D b 2 x 1 b W 4 x N S Z x d W 9 0 O y w m c X V v d D t D b 2 x 1 b W 4 x N i Z x d W 9 0 O y w m c X V v d D t D b 2 x 1 b W 4 x N y Z x d W 9 0 O 1 0 i I C 8 + P E V u d H J 5 I F R 5 c G U 9 I k Z p b G x T d G F 0 d X M i I F Z h b H V l P S J z Q 2 9 t c G x l d G U i I C 8 + P E V u d H J 5 I F R 5 c G U 9 I l J l b G F 0 a W 9 u c 2 h p c E l u Z m 9 D b 2 5 0 Y W l u Z X I i I F Z h b H V l P S J z e y Z x d W 9 0 O 2 N v b H V t b k N v d W 5 0 J n F 1 b 3 Q 7 O j E 3 L C Z x d W 9 0 O 2 t l e U N v b H V t b k 5 h b W V z J n F 1 b 3 Q 7 O l t d L C Z x d W 9 0 O 3 F 1 Z X J 5 U m V s Y X R p b 2 5 z a G l w c y Z x d W 9 0 O z p b X S w m c X V v d D t j b 2 x 1 b W 5 J Z G V u d G l 0 a W V z J n F 1 b 3 Q 7 O l s m c X V v d D t T Z W N 0 a W 9 u M S 9 U Y W J s Z T A x N C A o U G F n Z S A x M i k g K D I p L 0 F 1 d G 9 S Z W 1 v d m V k Q 2 9 s d W 1 u c z E u e 0 N v b H V t b j E s M H 0 m c X V v d D s s J n F 1 b 3 Q 7 U 2 V j d G l v b j E v V G F i b G U w M T Q g K F B h Z 2 U g M T I p I C g y K S 9 B d X R v U m V t b 3 Z l Z E N v b H V t b n M x L n t D b 2 x 1 b W 4 y L D F 9 J n F 1 b 3 Q 7 L C Z x d W 9 0 O 1 N l Y 3 R p b 2 4 x L 1 R h Y m x l M D E 0 I C h Q Y W d l I D E y K S A o M i k v Q X V 0 b 1 J l b W 9 2 Z W R D b 2 x 1 b W 5 z M S 5 7 Q 2 9 s d W 1 u M y w y f S Z x d W 9 0 O y w m c X V v d D t T Z W N 0 a W 9 u M S 9 U Y W J s Z T A x N C A o U G F n Z S A x M i k g K D I p L 0 F 1 d G 9 S Z W 1 v d m V k Q 2 9 s d W 1 u c z E u e 0 N v b H V t b j Q s M 3 0 m c X V v d D s s J n F 1 b 3 Q 7 U 2 V j d G l v b j E v V G F i b G U w M T Q g K F B h Z 2 U g M T I p I C g y K S 9 B d X R v U m V t b 3 Z l Z E N v b H V t b n M x L n t D b 2 x 1 b W 4 1 L D R 9 J n F 1 b 3 Q 7 L C Z x d W 9 0 O 1 N l Y 3 R p b 2 4 x L 1 R h Y m x l M D E 0 I C h Q Y W d l I D E y K S A o M i k v Q X V 0 b 1 J l b W 9 2 Z W R D b 2 x 1 b W 5 z M S 5 7 Q 2 9 s d W 1 u N i w 1 f S Z x d W 9 0 O y w m c X V v d D t T Z W N 0 a W 9 u M S 9 U Y W J s Z T A x N C A o U G F n Z S A x M i k g K D I p L 0 F 1 d G 9 S Z W 1 v d m V k Q 2 9 s d W 1 u c z E u e 0 N v b H V t b j c s N n 0 m c X V v d D s s J n F 1 b 3 Q 7 U 2 V j d G l v b j E v V G F i b G U w M T Q g K F B h Z 2 U g M T I p I C g y K S 9 B d X R v U m V t b 3 Z l Z E N v b H V t b n M x L n t D b 2 x 1 b W 4 4 L D d 9 J n F 1 b 3 Q 7 L C Z x d W 9 0 O 1 N l Y 3 R p b 2 4 x L 1 R h Y m x l M D E 0 I C h Q Y W d l I D E y K S A o M i k v Q X V 0 b 1 J l b W 9 2 Z W R D b 2 x 1 b W 5 z M S 5 7 Q 2 9 s d W 1 u O S w 4 f S Z x d W 9 0 O y w m c X V v d D t T Z W N 0 a W 9 u M S 9 U Y W J s Z T A x N C A o U G F n Z S A x M i k g K D I p L 0 F 1 d G 9 S Z W 1 v d m V k Q 2 9 s d W 1 u c z E u e 0 N v b H V t b j E w L D l 9 J n F 1 b 3 Q 7 L C Z x d W 9 0 O 1 N l Y 3 R p b 2 4 x L 1 R h Y m x l M D E 0 I C h Q Y W d l I D E y K S A o M i k v Q X V 0 b 1 J l b W 9 2 Z W R D b 2 x 1 b W 5 z M S 5 7 Q 2 9 s d W 1 u M T E s M T B 9 J n F 1 b 3 Q 7 L C Z x d W 9 0 O 1 N l Y 3 R p b 2 4 x L 1 R h Y m x l M D E 0 I C h Q Y W d l I D E y K S A o M i k v Q X V 0 b 1 J l b W 9 2 Z W R D b 2 x 1 b W 5 z M S 5 7 Q 2 9 s d W 1 u M T I s M T F 9 J n F 1 b 3 Q 7 L C Z x d W 9 0 O 1 N l Y 3 R p b 2 4 x L 1 R h Y m x l M D E 0 I C h Q Y W d l I D E y K S A o M i k v Q X V 0 b 1 J l b W 9 2 Z W R D b 2 x 1 b W 5 z M S 5 7 Q 2 9 s d W 1 u M T M s M T J 9 J n F 1 b 3 Q 7 L C Z x d W 9 0 O 1 N l Y 3 R p b 2 4 x L 1 R h Y m x l M D E 0 I C h Q Y W d l I D E y K S A o M i k v Q X V 0 b 1 J l b W 9 2 Z W R D b 2 x 1 b W 5 z M S 5 7 Q 2 9 s d W 1 u M T Q s M T N 9 J n F 1 b 3 Q 7 L C Z x d W 9 0 O 1 N l Y 3 R p b 2 4 x L 1 R h Y m x l M D E 0 I C h Q Y W d l I D E y K S A o M i k v Q X V 0 b 1 J l b W 9 2 Z W R D b 2 x 1 b W 5 z M S 5 7 Q 2 9 s d W 1 u M T U s M T R 9 J n F 1 b 3 Q 7 L C Z x d W 9 0 O 1 N l Y 3 R p b 2 4 x L 1 R h Y m x l M D E 0 I C h Q Y W d l I D E y K S A o M i k v Q X V 0 b 1 J l b W 9 2 Z W R D b 2 x 1 b W 5 z M S 5 7 Q 2 9 s d W 1 u M T Y s M T V 9 J n F 1 b 3 Q 7 L C Z x d W 9 0 O 1 N l Y 3 R p b 2 4 x L 1 R h Y m x l M D E 0 I C h Q Y W d l I D E y K S A o M i k v Q X V 0 b 1 J l b W 9 2 Z W R D b 2 x 1 b W 5 z M S 5 7 Q 2 9 s d W 1 u M T c s M T Z 9 J n F 1 b 3 Q 7 X S w m c X V v d D t D b 2 x 1 b W 5 D b 3 V u d C Z x d W 9 0 O z o x N y w m c X V v d D t L Z X l D b 2 x 1 b W 5 O Y W 1 l c y Z x d W 9 0 O z p b X S w m c X V v d D t D b 2 x 1 b W 5 J Z G V u d G l 0 a W V z J n F 1 b 3 Q 7 O l s m c X V v d D t T Z W N 0 a W 9 u M S 9 U Y W J s Z T A x N C A o U G F n Z S A x M i k g K D I p L 0 F 1 d G 9 S Z W 1 v d m V k Q 2 9 s d W 1 u c z E u e 0 N v b H V t b j E s M H 0 m c X V v d D s s J n F 1 b 3 Q 7 U 2 V j d G l v b j E v V G F i b G U w M T Q g K F B h Z 2 U g M T I p I C g y K S 9 B d X R v U m V t b 3 Z l Z E N v b H V t b n M x L n t D b 2 x 1 b W 4 y L D F 9 J n F 1 b 3 Q 7 L C Z x d W 9 0 O 1 N l Y 3 R p b 2 4 x L 1 R h Y m x l M D E 0 I C h Q Y W d l I D E y K S A o M i k v Q X V 0 b 1 J l b W 9 2 Z W R D b 2 x 1 b W 5 z M S 5 7 Q 2 9 s d W 1 u M y w y f S Z x d W 9 0 O y w m c X V v d D t T Z W N 0 a W 9 u M S 9 U Y W J s Z T A x N C A o U G F n Z S A x M i k g K D I p L 0 F 1 d G 9 S Z W 1 v d m V k Q 2 9 s d W 1 u c z E u e 0 N v b H V t b j Q s M 3 0 m c X V v d D s s J n F 1 b 3 Q 7 U 2 V j d G l v b j E v V G F i b G U w M T Q g K F B h Z 2 U g M T I p I C g y K S 9 B d X R v U m V t b 3 Z l Z E N v b H V t b n M x L n t D b 2 x 1 b W 4 1 L D R 9 J n F 1 b 3 Q 7 L C Z x d W 9 0 O 1 N l Y 3 R p b 2 4 x L 1 R h Y m x l M D E 0 I C h Q Y W d l I D E y K S A o M i k v Q X V 0 b 1 J l b W 9 2 Z W R D b 2 x 1 b W 5 z M S 5 7 Q 2 9 s d W 1 u N i w 1 f S Z x d W 9 0 O y w m c X V v d D t T Z W N 0 a W 9 u M S 9 U Y W J s Z T A x N C A o U G F n Z S A x M i k g K D I p L 0 F 1 d G 9 S Z W 1 v d m V k Q 2 9 s d W 1 u c z E u e 0 N v b H V t b j c s N n 0 m c X V v d D s s J n F 1 b 3 Q 7 U 2 V j d G l v b j E v V G F i b G U w M T Q g K F B h Z 2 U g M T I p I C g y K S 9 B d X R v U m V t b 3 Z l Z E N v b H V t b n M x L n t D b 2 x 1 b W 4 4 L D d 9 J n F 1 b 3 Q 7 L C Z x d W 9 0 O 1 N l Y 3 R p b 2 4 x L 1 R h Y m x l M D E 0 I C h Q Y W d l I D E y K S A o M i k v Q X V 0 b 1 J l b W 9 2 Z W R D b 2 x 1 b W 5 z M S 5 7 Q 2 9 s d W 1 u O S w 4 f S Z x d W 9 0 O y w m c X V v d D t T Z W N 0 a W 9 u M S 9 U Y W J s Z T A x N C A o U G F n Z S A x M i k g K D I p L 0 F 1 d G 9 S Z W 1 v d m V k Q 2 9 s d W 1 u c z E u e 0 N v b H V t b j E w L D l 9 J n F 1 b 3 Q 7 L C Z x d W 9 0 O 1 N l Y 3 R p b 2 4 x L 1 R h Y m x l M D E 0 I C h Q Y W d l I D E y K S A o M i k v Q X V 0 b 1 J l b W 9 2 Z W R D b 2 x 1 b W 5 z M S 5 7 Q 2 9 s d W 1 u M T E s M T B 9 J n F 1 b 3 Q 7 L C Z x d W 9 0 O 1 N l Y 3 R p b 2 4 x L 1 R h Y m x l M D E 0 I C h Q Y W d l I D E y K S A o M i k v Q X V 0 b 1 J l b W 9 2 Z W R D b 2 x 1 b W 5 z M S 5 7 Q 2 9 s d W 1 u M T I s M T F 9 J n F 1 b 3 Q 7 L C Z x d W 9 0 O 1 N l Y 3 R p b 2 4 x L 1 R h Y m x l M D E 0 I C h Q Y W d l I D E y K S A o M i k v Q X V 0 b 1 J l b W 9 2 Z W R D b 2 x 1 b W 5 z M S 5 7 Q 2 9 s d W 1 u M T M s M T J 9 J n F 1 b 3 Q 7 L C Z x d W 9 0 O 1 N l Y 3 R p b 2 4 x L 1 R h Y m x l M D E 0 I C h Q Y W d l I D E y K S A o M i k v Q X V 0 b 1 J l b W 9 2 Z W R D b 2 x 1 b W 5 z M S 5 7 Q 2 9 s d W 1 u M T Q s M T N 9 J n F 1 b 3 Q 7 L C Z x d W 9 0 O 1 N l Y 3 R p b 2 4 x L 1 R h Y m x l M D E 0 I C h Q Y W d l I D E y K S A o M i k v Q X V 0 b 1 J l b W 9 2 Z W R D b 2 x 1 b W 5 z M S 5 7 Q 2 9 s d W 1 u M T U s M T R 9 J n F 1 b 3 Q 7 L C Z x d W 9 0 O 1 N l Y 3 R p b 2 4 x L 1 R h Y m x l M D E 0 I C h Q Y W d l I D E y K S A o M i k v Q X V 0 b 1 J l b W 9 2 Z W R D b 2 x 1 b W 5 z M S 5 7 Q 2 9 s d W 1 u M T Y s M T V 9 J n F 1 b 3 Q 7 L C Z x d W 9 0 O 1 N l Y 3 R p b 2 4 x L 1 R h Y m x l M D E 0 I C h Q Y W d l I D E y K S A o M i k v Q X V 0 b 1 J l b W 9 2 Z W R D b 2 x 1 b W 5 z M S 5 7 Q 2 9 s d W 1 u M T c s M T Z 9 J n F 1 b 3 Q 7 X S w m c X V v d D t S Z W x h d G l v b n N o a X B J b m Z v J n F 1 b 3 Q 7 O l t d f S I g L z 4 8 L 1 N 0 Y W J s Z U V u d H J p Z X M + P C 9 J d G V t P j x J d G V t P j x J d G V t T G 9 j Y X R p b 2 4 + P E l 0 Z W 1 U e X B l P k Z v c m 1 1 b G E 8 L 0 l 0 Z W 1 U e X B l P j x J d G V t U G F 0 a D 5 T Z W N 0 a W 9 u M S 9 U Y W J s Z T A x N C U y M C h Q Y W d l J T I w M T I p J T I w K D I p L 1 N v d X J j Z T w v S X R l b V B h d G g + P C 9 J d G V t T G 9 j Y X R p b 2 4 + P F N 0 Y W J s Z U V u d H J p Z X M g L z 4 8 L 0 l 0 Z W 0 + P E l 0 Z W 0 + P E l 0 Z W 1 M b 2 N h d G l v b j 4 8 S X R l b V R 5 c G U + R m 9 y b X V s Y T w v S X R l b V R 5 c G U + P E l 0 Z W 1 Q Y X R o P l N l Y 3 R p b 2 4 x L 1 R h Y m x l M D E 0 J T I w K F B h Z 2 U l M j A x M i k l M j A o M i k v V G F i b G U w M T Q 8 L 0 l 0 Z W 1 Q Y X R o P j w v S X R l b U x v Y 2 F 0 a W 9 u P j x T d G F i b G V F b n R y a W V z I C 8 + P C 9 J d G V t P j x J d G V t P j x J d G V t T G 9 j Y X R p b 2 4 + P E l 0 Z W 1 U e X B l P k Z v c m 1 1 b G E 8 L 0 l 0 Z W 1 U e X B l P j x J d G V t U G F 0 a D 5 T Z W N 0 a W 9 u M S 9 U Y W J s Z T A x N S U y M C h Q Y W d l J T I w M T M p J T I w K D I p P C 9 J d G V t U G F 0 a D 4 8 L 0 l 0 Z W 1 M b 2 N h d G l v b j 4 8 U 3 R h Y m x l R W 5 0 c m l l c z 4 8 R W 5 0 c n k g V H l w Z T 0 i S X N Q c m l 2 Y X R l I i B W Y W x 1 Z T 0 i b D A i I C 8 + P E V u d H J 5 I F R 5 c G U 9 I l F 1 Z X J 5 S U Q i I F Z h b H V l P S J z O G I y N z c x Y j A t Y j Q 2 Z C 0 0 N T Z h L T k w Z D A t M j A 5 Z T Z k Z j F k M T h m 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1 R h Y m x l I i A v P j x F b n R y e S B U e X B l P S J O Y W 1 l V X B k Y X R l Z E F m d G V y R m l s b C I g V m F s d W U 9 I m w w I i A v P j x F b n R y e S B U e X B l P S J G a W x s Z W R D b 2 1 w b G V 0 Z V J l c 3 V s d F R v V 2 9 y a 3 N o Z W V 0 I i B W Y W x 1 Z T 0 i b D E i I C 8 + P E V u d H J 5 I F R 5 c G U 9 I k F k Z G V k V G 9 E Y X R h T W 9 k Z W w i I F Z h b H V l P S J s M C I g L z 4 8 R W 5 0 c n k g V H l w Z T 0 i R m l s b E N v d W 5 0 I i B W Y W x 1 Z T 0 i b D E z I i A v P j x F b n R y e S B U e X B l P S J G a W x s R X J y b 3 J D b 2 R l I i B W Y W x 1 Z T 0 i c 1 V u a 2 5 v d 2 4 i I C 8 + P E V u d H J 5 I F R 5 c G U 9 I k Z p b G x F c n J v c k N v d W 5 0 I i B W Y W x 1 Z T 0 i b D A i I C 8 + P E V u d H J 5 I F R 5 c G U 9 I k Z p b G x M Y X N 0 V X B k Y X R l Z C I g V m F s d W U 9 I m Q y M D I 0 L T E w L T I 1 V D I z O j I w O j Q 0 L j c 0 M j A w M D h a I i A v P j x F b n R y e S B U e X B l P S J G a W x s Q 2 9 s d W 1 u V H l w Z X M i I F Z h b H V l P S J z Q m d Z R 0 J n W U d C Z 1 l H Q m d Z R 0 J n W U d C Z 1 k 9 I i A v P j x F b n R y e S B U e X B l P S J G a W x s Q 2 9 s d W 1 u T m F t Z X M i I F Z h b H V l P S J z W y Z x d W 9 0 O 0 N v b H V t b j E m c X V v d D s s J n F 1 b 3 Q 7 Q 2 9 s d W 1 u M i Z x d W 9 0 O y w m c X V v d D t D b 2 x 1 b W 4 z J n F 1 b 3 Q 7 L C Z x d W 9 0 O 0 N v b H V t b j Q m c X V v d D s s J n F 1 b 3 Q 7 Q 2 9 s d W 1 u N S Z x d W 9 0 O y w m c X V v d D t D b 2 x 1 b W 4 2 J n F 1 b 3 Q 7 L C Z x d W 9 0 O 0 N v b H V t b j c m c X V v d D s s J n F 1 b 3 Q 7 Q 2 9 s d W 1 u O C Z x d W 9 0 O y w m c X V v d D t D b 2 x 1 b W 4 5 J n F 1 b 3 Q 7 L C Z x d W 9 0 O 0 N v b H V t b j E w J n F 1 b 3 Q 7 L C Z x d W 9 0 O 0 N v b H V t b j E x J n F 1 b 3 Q 7 L C Z x d W 9 0 O 0 N v b H V t b j E y J n F 1 b 3 Q 7 L C Z x d W 9 0 O 0 N v b H V t b j E z J n F 1 b 3 Q 7 L C Z x d W 9 0 O 0 N v b H V t b j E 0 J n F 1 b 3 Q 7 L C Z x d W 9 0 O 0 N v b H V t b j E 1 J n F 1 b 3 Q 7 L C Z x d W 9 0 O 0 N v b H V t b j E 2 J n F 1 b 3 Q 7 L C Z x d W 9 0 O 0 N v b H V t b j E 3 J n F 1 b 3 Q 7 X S I g L z 4 8 R W 5 0 c n k g V H l w Z T 0 i R m l s b F N 0 Y X R 1 c y I g V m F s d W U 9 I n N D b 2 1 w b G V 0 Z S I g L z 4 8 R W 5 0 c n k g V H l w Z T 0 i U m V s Y X R p b 2 5 z a G l w S W 5 m b 0 N v b n R h a W 5 l c i I g V m F s d W U 9 I n N 7 J n F 1 b 3 Q 7 Y 2 9 s d W 1 u Q 2 9 1 b n Q m c X V v d D s 6 M T c s J n F 1 b 3 Q 7 a 2 V 5 Q 2 9 s d W 1 u T m F t Z X M m c X V v d D s 6 W 1 0 s J n F 1 b 3 Q 7 c X V l c n l S Z W x h d G l v b n N o a X B z J n F 1 b 3 Q 7 O l t d L C Z x d W 9 0 O 2 N v b H V t b k l k Z W 5 0 a X R p Z X M m c X V v d D s 6 W y Z x d W 9 0 O 1 N l Y 3 R p b 2 4 x L 1 R h Y m x l M D E 1 I C h Q Y W d l I D E z K S A o M i k v Q X V 0 b 1 J l b W 9 2 Z W R D b 2 x 1 b W 5 z M S 5 7 Q 2 9 s d W 1 u M S w w f S Z x d W 9 0 O y w m c X V v d D t T Z W N 0 a W 9 u M S 9 U Y W J s Z T A x N S A o U G F n Z S A x M y k g K D I p L 0 F 1 d G 9 S Z W 1 v d m V k Q 2 9 s d W 1 u c z E u e 0 N v b H V t b j I s M X 0 m c X V v d D s s J n F 1 b 3 Q 7 U 2 V j d G l v b j E v V G F i b G U w M T U g K F B h Z 2 U g M T M p I C g y K S 9 B d X R v U m V t b 3 Z l Z E N v b H V t b n M x L n t D b 2 x 1 b W 4 z L D J 9 J n F 1 b 3 Q 7 L C Z x d W 9 0 O 1 N l Y 3 R p b 2 4 x L 1 R h Y m x l M D E 1 I C h Q Y W d l I D E z K S A o M i k v Q X V 0 b 1 J l b W 9 2 Z W R D b 2 x 1 b W 5 z M S 5 7 Q 2 9 s d W 1 u N C w z f S Z x d W 9 0 O y w m c X V v d D t T Z W N 0 a W 9 u M S 9 U Y W J s Z T A x N S A o U G F n Z S A x M y k g K D I p L 0 F 1 d G 9 S Z W 1 v d m V k Q 2 9 s d W 1 u c z E u e 0 N v b H V t b j U s N H 0 m c X V v d D s s J n F 1 b 3 Q 7 U 2 V j d G l v b j E v V G F i b G U w M T U g K F B h Z 2 U g M T M p I C g y K S 9 B d X R v U m V t b 3 Z l Z E N v b H V t b n M x L n t D b 2 x 1 b W 4 2 L D V 9 J n F 1 b 3 Q 7 L C Z x d W 9 0 O 1 N l Y 3 R p b 2 4 x L 1 R h Y m x l M D E 1 I C h Q Y W d l I D E z K S A o M i k v Q X V 0 b 1 J l b W 9 2 Z W R D b 2 x 1 b W 5 z M S 5 7 Q 2 9 s d W 1 u N y w 2 f S Z x d W 9 0 O y w m c X V v d D t T Z W N 0 a W 9 u M S 9 U Y W J s Z T A x N S A o U G F n Z S A x M y k g K D I p L 0 F 1 d G 9 S Z W 1 v d m V k Q 2 9 s d W 1 u c z E u e 0 N v b H V t b j g s N 3 0 m c X V v d D s s J n F 1 b 3 Q 7 U 2 V j d G l v b j E v V G F i b G U w M T U g K F B h Z 2 U g M T M p I C g y K S 9 B d X R v U m V t b 3 Z l Z E N v b H V t b n M x L n t D b 2 x 1 b W 4 5 L D h 9 J n F 1 b 3 Q 7 L C Z x d W 9 0 O 1 N l Y 3 R p b 2 4 x L 1 R h Y m x l M D E 1 I C h Q Y W d l I D E z K S A o M i k v Q X V 0 b 1 J l b W 9 2 Z W R D b 2 x 1 b W 5 z M S 5 7 Q 2 9 s d W 1 u M T A s O X 0 m c X V v d D s s J n F 1 b 3 Q 7 U 2 V j d G l v b j E v V G F i b G U w M T U g K F B h Z 2 U g M T M p I C g y K S 9 B d X R v U m V t b 3 Z l Z E N v b H V t b n M x L n t D b 2 x 1 b W 4 x M S w x M H 0 m c X V v d D s s J n F 1 b 3 Q 7 U 2 V j d G l v b j E v V G F i b G U w M T U g K F B h Z 2 U g M T M p I C g y K S 9 B d X R v U m V t b 3 Z l Z E N v b H V t b n M x L n t D b 2 x 1 b W 4 x M i w x M X 0 m c X V v d D s s J n F 1 b 3 Q 7 U 2 V j d G l v b j E v V G F i b G U w M T U g K F B h Z 2 U g M T M p I C g y K S 9 B d X R v U m V t b 3 Z l Z E N v b H V t b n M x L n t D b 2 x 1 b W 4 x M y w x M n 0 m c X V v d D s s J n F 1 b 3 Q 7 U 2 V j d G l v b j E v V G F i b G U w M T U g K F B h Z 2 U g M T M p I C g y K S 9 B d X R v U m V t b 3 Z l Z E N v b H V t b n M x L n t D b 2 x 1 b W 4 x N C w x M 3 0 m c X V v d D s s J n F 1 b 3 Q 7 U 2 V j d G l v b j E v V G F i b G U w M T U g K F B h Z 2 U g M T M p I C g y K S 9 B d X R v U m V t b 3 Z l Z E N v b H V t b n M x L n t D b 2 x 1 b W 4 x N S w x N H 0 m c X V v d D s s J n F 1 b 3 Q 7 U 2 V j d G l v b j E v V G F i b G U w M T U g K F B h Z 2 U g M T M p I C g y K S 9 B d X R v U m V t b 3 Z l Z E N v b H V t b n M x L n t D b 2 x 1 b W 4 x N i w x N X 0 m c X V v d D s s J n F 1 b 3 Q 7 U 2 V j d G l v b j E v V G F i b G U w M T U g K F B h Z 2 U g M T M p I C g y K S 9 B d X R v U m V t b 3 Z l Z E N v b H V t b n M x L n t D b 2 x 1 b W 4 x N y w x N n 0 m c X V v d D t d L C Z x d W 9 0 O 0 N v b H V t b k N v d W 5 0 J n F 1 b 3 Q 7 O j E 3 L C Z x d W 9 0 O 0 t l e U N v b H V t b k 5 h b W V z J n F 1 b 3 Q 7 O l t d L C Z x d W 9 0 O 0 N v b H V t b k l k Z W 5 0 a X R p Z X M m c X V v d D s 6 W y Z x d W 9 0 O 1 N l Y 3 R p b 2 4 x L 1 R h Y m x l M D E 1 I C h Q Y W d l I D E z K S A o M i k v Q X V 0 b 1 J l b W 9 2 Z W R D b 2 x 1 b W 5 z M S 5 7 Q 2 9 s d W 1 u M S w w f S Z x d W 9 0 O y w m c X V v d D t T Z W N 0 a W 9 u M S 9 U Y W J s Z T A x N S A o U G F n Z S A x M y k g K D I p L 0 F 1 d G 9 S Z W 1 v d m V k Q 2 9 s d W 1 u c z E u e 0 N v b H V t b j I s M X 0 m c X V v d D s s J n F 1 b 3 Q 7 U 2 V j d G l v b j E v V G F i b G U w M T U g K F B h Z 2 U g M T M p I C g y K S 9 B d X R v U m V t b 3 Z l Z E N v b H V t b n M x L n t D b 2 x 1 b W 4 z L D J 9 J n F 1 b 3 Q 7 L C Z x d W 9 0 O 1 N l Y 3 R p b 2 4 x L 1 R h Y m x l M D E 1 I C h Q Y W d l I D E z K S A o M i k v Q X V 0 b 1 J l b W 9 2 Z W R D b 2 x 1 b W 5 z M S 5 7 Q 2 9 s d W 1 u N C w z f S Z x d W 9 0 O y w m c X V v d D t T Z W N 0 a W 9 u M S 9 U Y W J s Z T A x N S A o U G F n Z S A x M y k g K D I p L 0 F 1 d G 9 S Z W 1 v d m V k Q 2 9 s d W 1 u c z E u e 0 N v b H V t b j U s N H 0 m c X V v d D s s J n F 1 b 3 Q 7 U 2 V j d G l v b j E v V G F i b G U w M T U g K F B h Z 2 U g M T M p I C g y K S 9 B d X R v U m V t b 3 Z l Z E N v b H V t b n M x L n t D b 2 x 1 b W 4 2 L D V 9 J n F 1 b 3 Q 7 L C Z x d W 9 0 O 1 N l Y 3 R p b 2 4 x L 1 R h Y m x l M D E 1 I C h Q Y W d l I D E z K S A o M i k v Q X V 0 b 1 J l b W 9 2 Z W R D b 2 x 1 b W 5 z M S 5 7 Q 2 9 s d W 1 u N y w 2 f S Z x d W 9 0 O y w m c X V v d D t T Z W N 0 a W 9 u M S 9 U Y W J s Z T A x N S A o U G F n Z S A x M y k g K D I p L 0 F 1 d G 9 S Z W 1 v d m V k Q 2 9 s d W 1 u c z E u e 0 N v b H V t b j g s N 3 0 m c X V v d D s s J n F 1 b 3 Q 7 U 2 V j d G l v b j E v V G F i b G U w M T U g K F B h Z 2 U g M T M p I C g y K S 9 B d X R v U m V t b 3 Z l Z E N v b H V t b n M x L n t D b 2 x 1 b W 4 5 L D h 9 J n F 1 b 3 Q 7 L C Z x d W 9 0 O 1 N l Y 3 R p b 2 4 x L 1 R h Y m x l M D E 1 I C h Q Y W d l I D E z K S A o M i k v Q X V 0 b 1 J l b W 9 2 Z W R D b 2 x 1 b W 5 z M S 5 7 Q 2 9 s d W 1 u M T A s O X 0 m c X V v d D s s J n F 1 b 3 Q 7 U 2 V j d G l v b j E v V G F i b G U w M T U g K F B h Z 2 U g M T M p I C g y K S 9 B d X R v U m V t b 3 Z l Z E N v b H V t b n M x L n t D b 2 x 1 b W 4 x M S w x M H 0 m c X V v d D s s J n F 1 b 3 Q 7 U 2 V j d G l v b j E v V G F i b G U w M T U g K F B h Z 2 U g M T M p I C g y K S 9 B d X R v U m V t b 3 Z l Z E N v b H V t b n M x L n t D b 2 x 1 b W 4 x M i w x M X 0 m c X V v d D s s J n F 1 b 3 Q 7 U 2 V j d G l v b j E v V G F i b G U w M T U g K F B h Z 2 U g M T M p I C g y K S 9 B d X R v U m V t b 3 Z l Z E N v b H V t b n M x L n t D b 2 x 1 b W 4 x M y w x M n 0 m c X V v d D s s J n F 1 b 3 Q 7 U 2 V j d G l v b j E v V G F i b G U w M T U g K F B h Z 2 U g M T M p I C g y K S 9 B d X R v U m V t b 3 Z l Z E N v b H V t b n M x L n t D b 2 x 1 b W 4 x N C w x M 3 0 m c X V v d D s s J n F 1 b 3 Q 7 U 2 V j d G l v b j E v V G F i b G U w M T U g K F B h Z 2 U g M T M p I C g y K S 9 B d X R v U m V t b 3 Z l Z E N v b H V t b n M x L n t D b 2 x 1 b W 4 x N S w x N H 0 m c X V v d D s s J n F 1 b 3 Q 7 U 2 V j d G l v b j E v V G F i b G U w M T U g K F B h Z 2 U g M T M p I C g y K S 9 B d X R v U m V t b 3 Z l Z E N v b H V t b n M x L n t D b 2 x 1 b W 4 x N i w x N X 0 m c X V v d D s s J n F 1 b 3 Q 7 U 2 V j d G l v b j E v V G F i b G U w M T U g K F B h Z 2 U g M T M p I C g y K S 9 B d X R v U m V t b 3 Z l Z E N v b H V t b n M x L n t D b 2 x 1 b W 4 x N y w x N n 0 m c X V v d D t d L C Z x d W 9 0 O 1 J l b G F 0 a W 9 u c 2 h p c E l u Z m 8 m c X V v d D s 6 W 1 1 9 I i A v P j w v U 3 R h Y m x l R W 5 0 c m l l c z 4 8 L 0 l 0 Z W 0 + P E l 0 Z W 0 + P E l 0 Z W 1 M b 2 N h d G l v b j 4 8 S X R l b V R 5 c G U + R m 9 y b X V s Y T w v S X R l b V R 5 c G U + P E l 0 Z W 1 Q Y X R o P l N l Y 3 R p b 2 4 x L 1 R h Y m x l M D E 1 J T I w K F B h Z 2 U l M j A x M y k l M j A o M i k v U 2 9 1 c m N l P C 9 J d G V t U G F 0 a D 4 8 L 0 l 0 Z W 1 M b 2 N h d G l v b j 4 8 U 3 R h Y m x l R W 5 0 c m l l c y A v P j w v S X R l b T 4 8 S X R l b T 4 8 S X R l b U x v Y 2 F 0 a W 9 u P j x J d G V t V H l w Z T 5 G b 3 J t d W x h P C 9 J d G V t V H l w Z T 4 8 S X R l b V B h d G g + U 2 V j d G l v b j E v V G F i b G U w M T U l M j A o U G F n Z S U y M D E z K S U y M C g y K S 9 U Y W J s Z T A x N T w v S X R l b V B h d G g + P C 9 J d G V t T G 9 j Y X R p b 2 4 + P F N 0 Y W J s Z U V u d H J p Z X M g L z 4 8 L 0 l 0 Z W 0 + P E l 0 Z W 0 + P E l 0 Z W 1 M b 2 N h d G l v b j 4 8 S X R l b V R 5 c G U + R m 9 y b X V s Y T w v S X R l b V R 5 c G U + P E l 0 Z W 1 Q Y X R o P l N l Y 3 R p b 2 4 x L 1 R h Y m x l M D E 1 J T I w K F B h Z 2 U l M j A x M y k l M j A o M i k v Q 2 h h b m d l Z C U y M F R 5 c G U 8 L 0 l 0 Z W 1 Q Y X R o P j w v S X R l b U x v Y 2 F 0 a W 9 u P j x T d G F i b G V F b n R y a W V z I C 8 + P C 9 J d G V t P j x J d G V t P j x J d G V t T G 9 j Y X R p b 2 4 + P E l 0 Z W 1 U e X B l P k Z v c m 1 1 b G E 8 L 0 l 0 Z W 1 U e X B l P j x J d G V t U G F 0 a D 5 T Z W N 0 a W 9 u M S 9 U Y W J s Z T A x N C U y M C h Q Y W d l J T I w M T I p J T I w K D I p L 0 N o Y W 5 n Z W Q l M j B U e X B l P C 9 J d G V t U G F 0 a D 4 8 L 0 l 0 Z W 1 M b 2 N h d G l v b j 4 8 U 3 R h Y m x l R W 5 0 c m l l c y A v P j w v S X R l b T 4 8 S X R l b T 4 8 S X R l b U x v Y 2 F 0 a W 9 u P j x J d G V t V H l w Z T 5 G b 3 J t d W x h P C 9 J d G V t V H l w Z T 4 8 S X R l b V B h d G g + U 2 V j d G l v b j E v V G F i b G U w M T A l M j A o U G F n Z S U y M D Q p J T I w K D I p L 0 N o Y W 5 n Z W Q l M j B U e X B l P C 9 J d G V t U G F 0 a D 4 8 L 0 l 0 Z W 1 M b 2 N h d G l v b j 4 8 U 3 R h Y m x l R W 5 0 c m l l c y A v P j w v S X R l b T 4 8 L 0 l 0 Z W 1 z P j w v T G 9 j Y W x Q Y W N r Y W d l T W V 0 Y W R h d G F G a W x l P h Y A A A B Q S w U G A A A A A A A A A A A A A A A A A A A A A A A A 2 g A A A A E A A A D Q j J 3 f A R X R E Y x 6 A M B P w p f r A Q A A A I I v i I X h B R F H m P t R u g 8 P n n g A A A A A A g A A A A A A A 2 Y A A M A A A A A Q A A A A k Q 9 8 4 o 2 X t o 7 3 5 M i B 9 i u p P w A A A A A E g A A A o A A A A B A A A A A m q e T / L v n h r x w Y I T B / V S G + U A A A A F I 6 u e G t I / 3 u i O Y 2 H 9 H w X u y 2 p t 1 7 Q G z u x x H q 0 y d N s y I U i I 1 7 2 X 3 5 3 5 k a 2 c i N s e n o A U / m 1 Y 4 K 6 8 I V O b I + 8 S B R L B w l R 9 Z z V K u g b / a v y G Y G F o k 5 F A A A A K y x o d l s Z j T b t p B 7 H d F d K P 3 Z B W g 2 < / D a t a M a s h u p > 
</file>

<file path=customXml/itemProps1.xml><?xml version="1.0" encoding="utf-8"?>
<ds:datastoreItem xmlns:ds="http://schemas.openxmlformats.org/officeDocument/2006/customXml" ds:itemID="{494F7B50-DE2C-41C1-B090-86EFBC7401D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db58d99-0c88-4d0a-aa81-ff7915306cca"/>
    <ds:schemaRef ds:uri="ed647638-8e7c-4f75-ab62-5e96409ee44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BE24EC14-CBC9-44A4-B092-8FFB9B9D63C2}">
  <ds:schemaRefs>
    <ds:schemaRef ds:uri="http://schemas.microsoft.com/office/2006/documentManagement/types"/>
    <ds:schemaRef ds:uri="http://purl.org/dc/dcmitype/"/>
    <ds:schemaRef ds:uri="bdb58d99-0c88-4d0a-aa81-ff7915306cca"/>
    <ds:schemaRef ds:uri="http://purl.org/dc/elements/1.1/"/>
    <ds:schemaRef ds:uri="http://schemas.microsoft.com/office/2006/metadata/properties"/>
    <ds:schemaRef ds:uri="http://purl.org/dc/terms/"/>
    <ds:schemaRef ds:uri="http://schemas.microsoft.com/office/infopath/2007/PartnerControls"/>
    <ds:schemaRef ds:uri="http://schemas.openxmlformats.org/package/2006/metadata/core-properties"/>
    <ds:schemaRef ds:uri="ed647638-8e7c-4f75-ab62-5e96409ee445"/>
    <ds:schemaRef ds:uri="http://www.w3.org/XML/1998/namespace"/>
  </ds:schemaRefs>
</ds:datastoreItem>
</file>

<file path=customXml/itemProps3.xml><?xml version="1.0" encoding="utf-8"?>
<ds:datastoreItem xmlns:ds="http://schemas.openxmlformats.org/officeDocument/2006/customXml" ds:itemID="{AD809554-6846-4C66-9C45-8B8849256388}">
  <ds:schemaRefs>
    <ds:schemaRef ds:uri="http://schemas.microsoft.com/sharepoint/v3/contenttype/forms"/>
  </ds:schemaRefs>
</ds:datastoreItem>
</file>

<file path=customXml/itemProps4.xml><?xml version="1.0" encoding="utf-8"?>
<ds:datastoreItem xmlns:ds="http://schemas.openxmlformats.org/officeDocument/2006/customXml" ds:itemID="{EFDAFE46-9DE8-4B8C-8C04-A9295E7CBF2E}">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10</vt:i4>
      </vt:variant>
    </vt:vector>
  </HeadingPairs>
  <TitlesOfParts>
    <vt:vector size="10" baseType="lpstr">
      <vt:lpstr>Description</vt:lpstr>
      <vt:lpstr>Equity Holdings</vt:lpstr>
      <vt:lpstr>Fixed Income Holdings</vt:lpstr>
      <vt:lpstr>Sheet1</vt:lpstr>
      <vt:lpstr>Income Conservative Fund </vt:lpstr>
      <vt:lpstr>Income Growth Fund</vt:lpstr>
      <vt:lpstr>2030 Fund</vt:lpstr>
      <vt:lpstr>2040 Fund</vt:lpstr>
      <vt:lpstr>2050 Fund</vt:lpstr>
      <vt:lpstr>2060 Fund</vt:lpstr>
    </vt:vector>
  </TitlesOfParts>
  <Company>MMC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Johnson, Bobby</dc:creator>
  <cp:lastModifiedBy>Story Studio</cp:lastModifiedBy>
  <cp:lastPrinted>2024-10-28T14:46:08Z</cp:lastPrinted>
  <dcterms:created xsi:type="dcterms:W3CDTF">2022-10-18T15:50:55Z</dcterms:created>
  <dcterms:modified xsi:type="dcterms:W3CDTF">2025-04-28T21:24:25Z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38f1469a-2c2a-4aee-b92b-090d4c5468ff_Enabled">
    <vt:lpwstr>true</vt:lpwstr>
  </property>
  <property fmtid="{D5CDD505-2E9C-101B-9397-08002B2CF9AE}" pid="3" name="MSIP_Label_38f1469a-2c2a-4aee-b92b-090d4c5468ff_SetDate">
    <vt:lpwstr>2022-10-18T15:50:56Z</vt:lpwstr>
  </property>
  <property fmtid="{D5CDD505-2E9C-101B-9397-08002B2CF9AE}" pid="4" name="MSIP_Label_38f1469a-2c2a-4aee-b92b-090d4c5468ff_Method">
    <vt:lpwstr>Standard</vt:lpwstr>
  </property>
  <property fmtid="{D5CDD505-2E9C-101B-9397-08002B2CF9AE}" pid="5" name="MSIP_Label_38f1469a-2c2a-4aee-b92b-090d4c5468ff_Name">
    <vt:lpwstr>Confidential - Unmarked</vt:lpwstr>
  </property>
  <property fmtid="{D5CDD505-2E9C-101B-9397-08002B2CF9AE}" pid="6" name="MSIP_Label_38f1469a-2c2a-4aee-b92b-090d4c5468ff_SiteId">
    <vt:lpwstr>2a6e6092-73e4-4752-b1a5-477a17f5056d</vt:lpwstr>
  </property>
  <property fmtid="{D5CDD505-2E9C-101B-9397-08002B2CF9AE}" pid="7" name="MSIP_Label_38f1469a-2c2a-4aee-b92b-090d4c5468ff_ActionId">
    <vt:lpwstr>02ce5efc-9245-468e-92e0-cb65b8336345</vt:lpwstr>
  </property>
  <property fmtid="{D5CDD505-2E9C-101B-9397-08002B2CF9AE}" pid="8" name="MSIP_Label_38f1469a-2c2a-4aee-b92b-090d4c5468ff_ContentBits">
    <vt:lpwstr>0</vt:lpwstr>
  </property>
  <property fmtid="{D5CDD505-2E9C-101B-9397-08002B2CF9AE}" pid="9" name="ContentTypeId">
    <vt:lpwstr>0x010100B80677A54FFD4E49BC17AC195082D096</vt:lpwstr>
  </property>
</Properties>
</file>